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对比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_____flk1">#REF!</definedName>
    <definedName name="__flk1">#REF!</definedName>
    <definedName name="__QZ115">'[49]建筑工程概算表'!$C1</definedName>
    <definedName name="_1291_5_1.1_2.5">#REF!</definedName>
    <definedName name="_1a78_">#REF!</definedName>
    <definedName name="_A65590">#REF!</definedName>
    <definedName name="_A65591">#REF!</definedName>
    <definedName name="_a65599">#REF!</definedName>
    <definedName name="_A65600">#REF!</definedName>
    <definedName name="_A65690">#REF!</definedName>
    <definedName name="_A65890">#REF!</definedName>
    <definedName name="_A65900">#REF!</definedName>
    <definedName name="_A65990">#REF!</definedName>
    <definedName name="_A66190">#REF!</definedName>
    <definedName name="_A66500">#REF!</definedName>
    <definedName name="_A67190">#REF!</definedName>
    <definedName name="_A68190">#REF!</definedName>
    <definedName name="_A69190">#REF!</definedName>
    <definedName name="_A71190">#REF!</definedName>
    <definedName name="_A79190">#REF!</definedName>
    <definedName name="_A81190">#REF!</definedName>
    <definedName name="_flk1">#REF!</definedName>
    <definedName name="_h1">'[37]1'!$A$2:$Q$100</definedName>
    <definedName name="_HZY1">#REF!</definedName>
    <definedName name="_HZY10">#REF!</definedName>
    <definedName name="_HZY100">#REF!</definedName>
    <definedName name="_HZY101">#REF!</definedName>
    <definedName name="_HZY102">#REF!</definedName>
    <definedName name="_HZY103">#REF!</definedName>
    <definedName name="_HZY104">#REF!</definedName>
    <definedName name="_HZY105">#REF!</definedName>
    <definedName name="_HZY106">#REF!</definedName>
    <definedName name="_HZY107">#REF!</definedName>
    <definedName name="_HZY108">#REF!</definedName>
    <definedName name="_HZY109">#REF!</definedName>
    <definedName name="_HZY11">#REF!</definedName>
    <definedName name="_HZY110">#REF!</definedName>
    <definedName name="_HZY111">#REF!</definedName>
    <definedName name="_HZY112">#REF!</definedName>
    <definedName name="_HZY113">#REF!</definedName>
    <definedName name="_HZY114">#REF!</definedName>
    <definedName name="_HZY115">#REF!</definedName>
    <definedName name="_HZY116">#REF!</definedName>
    <definedName name="_HZY117">#REF!</definedName>
    <definedName name="_HZY118">#REF!</definedName>
    <definedName name="_HZY119">#REF!</definedName>
    <definedName name="_HZY12">#REF!</definedName>
    <definedName name="_HZY120">#REF!</definedName>
    <definedName name="_HZY121">#REF!</definedName>
    <definedName name="_HZY122">#REF!</definedName>
    <definedName name="_HZY123">#REF!</definedName>
    <definedName name="_HZY124">#REF!</definedName>
    <definedName name="_HZY125">#REF!</definedName>
    <definedName name="_HZY126">#REF!</definedName>
    <definedName name="_HZY127">#REF!</definedName>
    <definedName name="_HZY128">#REF!</definedName>
    <definedName name="_HZY129">#REF!</definedName>
    <definedName name="_HZY13">#REF!</definedName>
    <definedName name="_HZY130">#REF!</definedName>
    <definedName name="_HZY131">#REF!</definedName>
    <definedName name="_HZY132">#REF!</definedName>
    <definedName name="_HZY133">#REF!</definedName>
    <definedName name="_HZY134">#REF!</definedName>
    <definedName name="_HZY135">#REF!</definedName>
    <definedName name="_HZY136">#REF!</definedName>
    <definedName name="_HZY137">#REF!</definedName>
    <definedName name="_HZY138">#REF!</definedName>
    <definedName name="_HZY139">#REF!</definedName>
    <definedName name="_HZY14">#REF!</definedName>
    <definedName name="_HZY140">#REF!</definedName>
    <definedName name="_HZY141">#REF!</definedName>
    <definedName name="_HZY142">#REF!</definedName>
    <definedName name="_HZY143">#REF!</definedName>
    <definedName name="_HZY144">#REF!</definedName>
    <definedName name="_HZY145">#REF!</definedName>
    <definedName name="_HZY146">#REF!</definedName>
    <definedName name="_HZY147">#REF!</definedName>
    <definedName name="_HZY148">#REF!</definedName>
    <definedName name="_HZY149">#REF!</definedName>
    <definedName name="_HZY15">#REF!</definedName>
    <definedName name="_HZY150">#REF!</definedName>
    <definedName name="_HZY151">#REF!</definedName>
    <definedName name="_HZY152">#REF!</definedName>
    <definedName name="_HZY153">#REF!</definedName>
    <definedName name="_HZY154">#REF!</definedName>
    <definedName name="_HZY155">#REF!</definedName>
    <definedName name="_HZY156">#REF!</definedName>
    <definedName name="_HZY157">#REF!</definedName>
    <definedName name="_HZY158">#REF!</definedName>
    <definedName name="_HZY159">#REF!</definedName>
    <definedName name="_HZY16">#REF!</definedName>
    <definedName name="_HZY160">#REF!</definedName>
    <definedName name="_HZY161">#REF!</definedName>
    <definedName name="_HZY162">#REF!</definedName>
    <definedName name="_HZY163">#REF!</definedName>
    <definedName name="_HZY164">#REF!</definedName>
    <definedName name="_HZY165">#REF!</definedName>
    <definedName name="_HZY166">#REF!</definedName>
    <definedName name="_HZY167">#REF!</definedName>
    <definedName name="_HZY168">#REF!</definedName>
    <definedName name="_HZY169">#REF!</definedName>
    <definedName name="_HZY17">#REF!</definedName>
    <definedName name="_HZY170">#REF!</definedName>
    <definedName name="_HZY171">#REF!</definedName>
    <definedName name="_HZY172">#REF!</definedName>
    <definedName name="_HZY173">#REF!</definedName>
    <definedName name="_HZY174">#REF!</definedName>
    <definedName name="_HZY175">#REF!</definedName>
    <definedName name="_HZY176">#REF!</definedName>
    <definedName name="_HZY177">#REF!</definedName>
    <definedName name="_HZY178">#REF!</definedName>
    <definedName name="_HZY179">#REF!</definedName>
    <definedName name="_HZY18">#REF!</definedName>
    <definedName name="_HZY180">#REF!</definedName>
    <definedName name="_HZY181">#REF!</definedName>
    <definedName name="_HZY182">#REF!</definedName>
    <definedName name="_HZY183">#REF!</definedName>
    <definedName name="_HZY184">#REF!</definedName>
    <definedName name="_HZY185">#REF!</definedName>
    <definedName name="_HZY186">#REF!</definedName>
    <definedName name="_HZY187">#REF!</definedName>
    <definedName name="_HZY188">#REF!</definedName>
    <definedName name="_HZY189">#REF!</definedName>
    <definedName name="_HZY19">#REF!</definedName>
    <definedName name="_HZY190">#REF!</definedName>
    <definedName name="_HZY191">#REF!</definedName>
    <definedName name="_HZY192">#REF!</definedName>
    <definedName name="_HZY193">#REF!</definedName>
    <definedName name="_HZY194">#REF!</definedName>
    <definedName name="_HZY195">#REF!</definedName>
    <definedName name="_HZY196">#REF!</definedName>
    <definedName name="_HZY197">#REF!</definedName>
    <definedName name="_HZY198">#REF!</definedName>
    <definedName name="_HZY199">#REF!</definedName>
    <definedName name="_HZY2">#REF!</definedName>
    <definedName name="_HZY20">#REF!</definedName>
    <definedName name="_HZY200">#REF!</definedName>
    <definedName name="_HZY201">#REF!</definedName>
    <definedName name="_HZY202">#REF!</definedName>
    <definedName name="_HZY203">#REF!</definedName>
    <definedName name="_HZY204">#REF!</definedName>
    <definedName name="_HZY205">#REF!</definedName>
    <definedName name="_HZY206">#REF!</definedName>
    <definedName name="_HZY207">#REF!</definedName>
    <definedName name="_HZY208">#REF!</definedName>
    <definedName name="_HZY209">#REF!</definedName>
    <definedName name="_HZY21">#REF!</definedName>
    <definedName name="_HZY210">#REF!</definedName>
    <definedName name="_HZY211">#REF!</definedName>
    <definedName name="_HZY212">#REF!</definedName>
    <definedName name="_HZY213">#REF!</definedName>
    <definedName name="_HZY214">#REF!</definedName>
    <definedName name="_HZY215">#REF!</definedName>
    <definedName name="_HZY216">#REF!</definedName>
    <definedName name="_HZY217">#REF!</definedName>
    <definedName name="_HZY218">#REF!</definedName>
    <definedName name="_HZY219">#REF!</definedName>
    <definedName name="_HZY22">#REF!</definedName>
    <definedName name="_HZY220">#REF!</definedName>
    <definedName name="_HZY221">#REF!</definedName>
    <definedName name="_HZY222">#REF!</definedName>
    <definedName name="_HZY223">#REF!</definedName>
    <definedName name="_HZY224">#REF!</definedName>
    <definedName name="_HZY225">#REF!</definedName>
    <definedName name="_HZY226">#REF!</definedName>
    <definedName name="_HZY227">#REF!</definedName>
    <definedName name="_HZY228">#REF!</definedName>
    <definedName name="_HZY229">#REF!</definedName>
    <definedName name="_HZY23">#REF!</definedName>
    <definedName name="_HZY230">#REF!</definedName>
    <definedName name="_HZY231">#REF!</definedName>
    <definedName name="_HZY232">#REF!</definedName>
    <definedName name="_HZY233">#REF!</definedName>
    <definedName name="_HZY234">#REF!</definedName>
    <definedName name="_HZY235">#REF!</definedName>
    <definedName name="_HZY236">#REF!</definedName>
    <definedName name="_HZY237">#REF!</definedName>
    <definedName name="_HZY238">#REF!</definedName>
    <definedName name="_HZY239">#REF!</definedName>
    <definedName name="_HZY24">#REF!</definedName>
    <definedName name="_HZY240">#REF!</definedName>
    <definedName name="_HZY241">#REF!</definedName>
    <definedName name="_HZY242">#REF!</definedName>
    <definedName name="_HZY243">#REF!</definedName>
    <definedName name="_HZY244">#REF!</definedName>
    <definedName name="_HZY245">#REF!</definedName>
    <definedName name="_HZY246">#REF!</definedName>
    <definedName name="_HZY247">#REF!</definedName>
    <definedName name="_HZY248">#REF!</definedName>
    <definedName name="_HZY249">#REF!</definedName>
    <definedName name="_HZY25">#REF!</definedName>
    <definedName name="_HZY250">#REF!</definedName>
    <definedName name="_HZY251">#REF!</definedName>
    <definedName name="_HZY252">#REF!</definedName>
    <definedName name="_HZY253">#REF!</definedName>
    <definedName name="_HZY254">#REF!</definedName>
    <definedName name="_HZY255">#REF!</definedName>
    <definedName name="_HZY256">#REF!</definedName>
    <definedName name="_HZY257">#REF!</definedName>
    <definedName name="_HZY258">#REF!</definedName>
    <definedName name="_HZY259">#REF!</definedName>
    <definedName name="_HZY26">#REF!</definedName>
    <definedName name="_HZY260">#REF!</definedName>
    <definedName name="_HZY261">#REF!</definedName>
    <definedName name="_HZY262">#REF!</definedName>
    <definedName name="_HZY263">#REF!</definedName>
    <definedName name="_HZY264">#REF!</definedName>
    <definedName name="_HZY265">#REF!</definedName>
    <definedName name="_HZY266">#REF!</definedName>
    <definedName name="_HZY267">#REF!</definedName>
    <definedName name="_HZY268">#REF!</definedName>
    <definedName name="_HZY269">#REF!</definedName>
    <definedName name="_HZY27">#REF!</definedName>
    <definedName name="_HZY270">#REF!</definedName>
    <definedName name="_HZY271">#REF!</definedName>
    <definedName name="_HZY272">#REF!</definedName>
    <definedName name="_HZY273">#REF!</definedName>
    <definedName name="_HZY274">#REF!</definedName>
    <definedName name="_HZY275">#REF!</definedName>
    <definedName name="_HZY276">#REF!</definedName>
    <definedName name="_HZY277">#REF!</definedName>
    <definedName name="_HZY278">#REF!</definedName>
    <definedName name="_HZY279">#REF!</definedName>
    <definedName name="_HZY28">#REF!</definedName>
    <definedName name="_HZY280">#REF!</definedName>
    <definedName name="_HZY281">#REF!</definedName>
    <definedName name="_HZY282">#REF!</definedName>
    <definedName name="_HZY283">#REF!</definedName>
    <definedName name="_HZY284">#REF!</definedName>
    <definedName name="_HZY285">#REF!</definedName>
    <definedName name="_HZY286">#REF!</definedName>
    <definedName name="_HZY287">#REF!</definedName>
    <definedName name="_HZY288">#REF!</definedName>
    <definedName name="_HZY289">#REF!</definedName>
    <definedName name="_HZY29">#REF!</definedName>
    <definedName name="_HZY290">#REF!</definedName>
    <definedName name="_HZY291">#REF!</definedName>
    <definedName name="_HZY292">#REF!</definedName>
    <definedName name="_HZY293">#REF!</definedName>
    <definedName name="_HZY294">#REF!</definedName>
    <definedName name="_HZY295">#REF!</definedName>
    <definedName name="_HZY296">#REF!</definedName>
    <definedName name="_HZY297">#REF!</definedName>
    <definedName name="_HZY298">#REF!</definedName>
    <definedName name="_HZY299">#REF!</definedName>
    <definedName name="_HZY3">#REF!</definedName>
    <definedName name="_HZY30">#REF!</definedName>
    <definedName name="_HZY300">#REF!</definedName>
    <definedName name="_HZY301">#REF!</definedName>
    <definedName name="_HZY302">#REF!</definedName>
    <definedName name="_HZY303">#REF!</definedName>
    <definedName name="_HZY304">#REF!</definedName>
    <definedName name="_HZY305">#REF!</definedName>
    <definedName name="_HZY306">#REF!</definedName>
    <definedName name="_HZY307">#REF!</definedName>
    <definedName name="_HZY308">#REF!</definedName>
    <definedName name="_HZY309">#REF!</definedName>
    <definedName name="_HZY31">#REF!</definedName>
    <definedName name="_HZY310">#REF!</definedName>
    <definedName name="_HZY311">#REF!</definedName>
    <definedName name="_HZY312">#REF!</definedName>
    <definedName name="_HZY313">#REF!</definedName>
    <definedName name="_HZY314">#REF!</definedName>
    <definedName name="_HZY315">#REF!</definedName>
    <definedName name="_HZY316">#REF!</definedName>
    <definedName name="_HZY317">#REF!</definedName>
    <definedName name="_HZY318">#REF!</definedName>
    <definedName name="_HZY319">#REF!</definedName>
    <definedName name="_HZY32">#REF!</definedName>
    <definedName name="_HZY320">#REF!</definedName>
    <definedName name="_HZY321">#REF!</definedName>
    <definedName name="_HZY322">#REF!</definedName>
    <definedName name="_HZY323">#REF!</definedName>
    <definedName name="_HZY324">#REF!</definedName>
    <definedName name="_HZY325">#REF!</definedName>
    <definedName name="_HZY326">#REF!</definedName>
    <definedName name="_HZY327">#REF!</definedName>
    <definedName name="_HZY328">#REF!</definedName>
    <definedName name="_HZY329">#REF!</definedName>
    <definedName name="_HZY33">#REF!</definedName>
    <definedName name="_HZY330">#REF!</definedName>
    <definedName name="_HZY331">#REF!</definedName>
    <definedName name="_HZY332">#REF!</definedName>
    <definedName name="_HZY333">#REF!</definedName>
    <definedName name="_HZY334">#REF!</definedName>
    <definedName name="_HZY335">#REF!</definedName>
    <definedName name="_HZY336">#REF!</definedName>
    <definedName name="_HZY337">#REF!</definedName>
    <definedName name="_HZY338">#REF!</definedName>
    <definedName name="_HZY339">#REF!</definedName>
    <definedName name="_HZY34">#REF!</definedName>
    <definedName name="_HZY340">#REF!</definedName>
    <definedName name="_HZY341">#REF!</definedName>
    <definedName name="_HZY342">#REF!</definedName>
    <definedName name="_HZY343">#REF!</definedName>
    <definedName name="_HZY344">#REF!</definedName>
    <definedName name="_HZY345">#REF!</definedName>
    <definedName name="_HZY346">#REF!</definedName>
    <definedName name="_HZY347">#REF!</definedName>
    <definedName name="_HZY348">#REF!</definedName>
    <definedName name="_HZY349">#REF!</definedName>
    <definedName name="_HZY35">#REF!</definedName>
    <definedName name="_HZY350">#REF!</definedName>
    <definedName name="_HZY351">#REF!</definedName>
    <definedName name="_HZY352">#REF!</definedName>
    <definedName name="_HZY353">#REF!</definedName>
    <definedName name="_HZY354">#REF!</definedName>
    <definedName name="_HZY355">#REF!</definedName>
    <definedName name="_HZY356">#REF!</definedName>
    <definedName name="_HZY357">#REF!</definedName>
    <definedName name="_HZY358">#REF!</definedName>
    <definedName name="_HZY359">#REF!</definedName>
    <definedName name="_HZY36">#REF!</definedName>
    <definedName name="_HZY360">#REF!</definedName>
    <definedName name="_HZY361">#REF!</definedName>
    <definedName name="_HZY362">#REF!</definedName>
    <definedName name="_HZY363">#REF!</definedName>
    <definedName name="_HZY364">#REF!</definedName>
    <definedName name="_HZY365">#REF!</definedName>
    <definedName name="_HZY366">#REF!</definedName>
    <definedName name="_HZY367">#REF!</definedName>
    <definedName name="_HZY368">#REF!</definedName>
    <definedName name="_HZY369">#REF!</definedName>
    <definedName name="_HZY37">#REF!</definedName>
    <definedName name="_HZY370">#REF!</definedName>
    <definedName name="_HZY371">#REF!</definedName>
    <definedName name="_HZY372">#REF!</definedName>
    <definedName name="_HZY373">#REF!</definedName>
    <definedName name="_HZY374">#REF!</definedName>
    <definedName name="_HZY375">#REF!</definedName>
    <definedName name="_HZY376">#REF!</definedName>
    <definedName name="_HZY377">#REF!</definedName>
    <definedName name="_HZY378">#REF!</definedName>
    <definedName name="_HZY379">#REF!</definedName>
    <definedName name="_HZY38">#REF!</definedName>
    <definedName name="_HZY380">#REF!</definedName>
    <definedName name="_HZY381">#REF!</definedName>
    <definedName name="_HZY382">#REF!</definedName>
    <definedName name="_HZY383">#REF!</definedName>
    <definedName name="_HZY384">#REF!</definedName>
    <definedName name="_HZY385">#REF!</definedName>
    <definedName name="_HZY386">#REF!</definedName>
    <definedName name="_HZY387">#REF!</definedName>
    <definedName name="_HZY388">#REF!</definedName>
    <definedName name="_HZY389">#REF!</definedName>
    <definedName name="_HZY39">#REF!</definedName>
    <definedName name="_HZY390">#REF!</definedName>
    <definedName name="_HZY391">#REF!</definedName>
    <definedName name="_HZY392">#REF!</definedName>
    <definedName name="_HZY393">#REF!</definedName>
    <definedName name="_HZY394">#REF!</definedName>
    <definedName name="_HZY395">#REF!</definedName>
    <definedName name="_HZY396">#REF!</definedName>
    <definedName name="_HZY397">#REF!</definedName>
    <definedName name="_HZY398">#REF!</definedName>
    <definedName name="_HZY399">#REF!</definedName>
    <definedName name="_HZY4">#REF!</definedName>
    <definedName name="_HZY40">#REF!</definedName>
    <definedName name="_HZY400">#REF!</definedName>
    <definedName name="_HZY401">#REF!</definedName>
    <definedName name="_HZY402">#REF!</definedName>
    <definedName name="_HZY403">#REF!</definedName>
    <definedName name="_HZY404">#REF!</definedName>
    <definedName name="_HZY405">#REF!</definedName>
    <definedName name="_HZY406">#REF!</definedName>
    <definedName name="_HZY407">#REF!</definedName>
    <definedName name="_HZY408">#REF!</definedName>
    <definedName name="_HZY409">#REF!</definedName>
    <definedName name="_HZY41">#REF!</definedName>
    <definedName name="_HZY410">#REF!</definedName>
    <definedName name="_HZY411">#REF!</definedName>
    <definedName name="_HZY412">#REF!</definedName>
    <definedName name="_HZY413">#REF!</definedName>
    <definedName name="_HZY414">#REF!</definedName>
    <definedName name="_HZY415">#REF!</definedName>
    <definedName name="_HZY416">#REF!</definedName>
    <definedName name="_HZY417">#REF!</definedName>
    <definedName name="_HZY418">#REF!</definedName>
    <definedName name="_HZY419">#REF!</definedName>
    <definedName name="_HZY42">#REF!</definedName>
    <definedName name="_HZY420">#REF!</definedName>
    <definedName name="_HZY421">#REF!</definedName>
    <definedName name="_HZY422">#REF!</definedName>
    <definedName name="_HZY423">#REF!</definedName>
    <definedName name="_HZY424">#REF!</definedName>
    <definedName name="_HZY425">#REF!</definedName>
    <definedName name="_HZY426">#REF!</definedName>
    <definedName name="_HZY427">#REF!</definedName>
    <definedName name="_HZY428">#REF!</definedName>
    <definedName name="_HZY429">#REF!</definedName>
    <definedName name="_HZY43">#REF!</definedName>
    <definedName name="_HZY430">#REF!</definedName>
    <definedName name="_HZY431">#REF!</definedName>
    <definedName name="_HZY432">#REF!</definedName>
    <definedName name="_HZY433">#REF!</definedName>
    <definedName name="_HZY434">#REF!</definedName>
    <definedName name="_HZY435">#REF!</definedName>
    <definedName name="_HZY436">#REF!</definedName>
    <definedName name="_HZY437">#REF!</definedName>
    <definedName name="_HZY438">#REF!</definedName>
    <definedName name="_HZY439">#REF!</definedName>
    <definedName name="_HZY44">#REF!</definedName>
    <definedName name="_HZY440">#REF!</definedName>
    <definedName name="_HZY441">#REF!</definedName>
    <definedName name="_HZY442">#REF!</definedName>
    <definedName name="_HZY443">#REF!</definedName>
    <definedName name="_HZY444">#REF!</definedName>
    <definedName name="_HZY445">#REF!</definedName>
    <definedName name="_HZY446">#REF!</definedName>
    <definedName name="_HZY447">#REF!</definedName>
    <definedName name="_HZY448">#REF!</definedName>
    <definedName name="_HZY449">#REF!</definedName>
    <definedName name="_HZY45">#REF!</definedName>
    <definedName name="_HZY450">#REF!</definedName>
    <definedName name="_HZY451">#REF!</definedName>
    <definedName name="_HZY452">#REF!</definedName>
    <definedName name="_HZY453">#REF!</definedName>
    <definedName name="_HZY454">#REF!</definedName>
    <definedName name="_HZY455">#REF!</definedName>
    <definedName name="_HZY456">#REF!</definedName>
    <definedName name="_HZY457">#REF!</definedName>
    <definedName name="_HZY458">#REF!</definedName>
    <definedName name="_HZY46">#REF!</definedName>
    <definedName name="_HZY47">#REF!</definedName>
    <definedName name="_HZY48">#REF!</definedName>
    <definedName name="_HZY49">#REF!</definedName>
    <definedName name="_HZY5">#REF!</definedName>
    <definedName name="_HZY50">#REF!</definedName>
    <definedName name="_HZY51">#REF!</definedName>
    <definedName name="_HZY52">#REF!</definedName>
    <definedName name="_HZY53">#REF!</definedName>
    <definedName name="_HZY54">#REF!</definedName>
    <definedName name="_HZY55">#REF!</definedName>
    <definedName name="_HZY56">#REF!</definedName>
    <definedName name="_HZY57">#REF!</definedName>
    <definedName name="_HZY58">#REF!</definedName>
    <definedName name="_HZY59">#REF!</definedName>
    <definedName name="_HZY6">#REF!</definedName>
    <definedName name="_HZY60">#REF!</definedName>
    <definedName name="_HZY600">#REF!</definedName>
    <definedName name="_HZY601">#REF!</definedName>
    <definedName name="_HZY602">#REF!</definedName>
    <definedName name="_HZY603">#REF!</definedName>
    <definedName name="_HZY604">#REF!</definedName>
    <definedName name="_HZY605">#REF!</definedName>
    <definedName name="_HZY606">#REF!</definedName>
    <definedName name="_HZY607">#REF!</definedName>
    <definedName name="_HZY608">#REF!</definedName>
    <definedName name="_HZY609">#REF!</definedName>
    <definedName name="_HZY61">#REF!</definedName>
    <definedName name="_HZY610">#REF!</definedName>
    <definedName name="_HZY611">#REF!</definedName>
    <definedName name="_HZY612">#REF!</definedName>
    <definedName name="_HZY613">#REF!</definedName>
    <definedName name="_HZY614">#REF!</definedName>
    <definedName name="_HZY615">#REF!</definedName>
    <definedName name="_HZY616">#REF!</definedName>
    <definedName name="_HZY617">#REF!</definedName>
    <definedName name="_HZY618">#REF!</definedName>
    <definedName name="_HZY619">#REF!</definedName>
    <definedName name="_HZY62">#REF!</definedName>
    <definedName name="_HZY620">#REF!</definedName>
    <definedName name="_HZY621">#REF!</definedName>
    <definedName name="_HZY622">#REF!</definedName>
    <definedName name="_HZY623">#REF!</definedName>
    <definedName name="_HZY624">#REF!</definedName>
    <definedName name="_HZY625">#REF!</definedName>
    <definedName name="_HZY626">#REF!</definedName>
    <definedName name="_HZY627">#REF!</definedName>
    <definedName name="_HZY628">#REF!</definedName>
    <definedName name="_HZY629">#REF!</definedName>
    <definedName name="_HZY63">#REF!</definedName>
    <definedName name="_HZY630">#REF!</definedName>
    <definedName name="_HZY631">#REF!</definedName>
    <definedName name="_HZY632">#REF!</definedName>
    <definedName name="_HZY633">#REF!</definedName>
    <definedName name="_HZY634">#REF!</definedName>
    <definedName name="_HZY635">#REF!</definedName>
    <definedName name="_HZY636">#REF!</definedName>
    <definedName name="_HZY637">#REF!</definedName>
    <definedName name="_HZY638">#REF!</definedName>
    <definedName name="_HZY639">#REF!</definedName>
    <definedName name="_HZY64">#REF!</definedName>
    <definedName name="_HZY640">#REF!</definedName>
    <definedName name="_HZY641">#REF!</definedName>
    <definedName name="_HZY642">#REF!</definedName>
    <definedName name="_HZY643">#REF!</definedName>
    <definedName name="_HZY644">#REF!</definedName>
    <definedName name="_HZY645">#REF!</definedName>
    <definedName name="_HZY646">#REF!</definedName>
    <definedName name="_HZY647">#REF!</definedName>
    <definedName name="_HZY648">#REF!</definedName>
    <definedName name="_HZY649">#REF!</definedName>
    <definedName name="_HZY65">#REF!</definedName>
    <definedName name="_HZY650">#REF!</definedName>
    <definedName name="_HZY651">#REF!</definedName>
    <definedName name="_HZY652">#REF!</definedName>
    <definedName name="_HZY653">#REF!</definedName>
    <definedName name="_HZY654">#REF!</definedName>
    <definedName name="_HZY655">#REF!</definedName>
    <definedName name="_HZY656">#REF!</definedName>
    <definedName name="_HZY657">#REF!</definedName>
    <definedName name="_HZY658">#REF!</definedName>
    <definedName name="_HZY659">#REF!</definedName>
    <definedName name="_HZY66">#REF!</definedName>
    <definedName name="_HZY660">#REF!</definedName>
    <definedName name="_HZY661">#REF!</definedName>
    <definedName name="_HZY662">#REF!</definedName>
    <definedName name="_HZY663">#REF!</definedName>
    <definedName name="_HZY664">#REF!</definedName>
    <definedName name="_HZY665">#REF!</definedName>
    <definedName name="_HZY666">#REF!</definedName>
    <definedName name="_HZY667">#REF!</definedName>
    <definedName name="_HZY668">#REF!</definedName>
    <definedName name="_HZY669">#REF!</definedName>
    <definedName name="_HZY67">#REF!</definedName>
    <definedName name="_HZY670">#REF!</definedName>
    <definedName name="_HZY671">#REF!</definedName>
    <definedName name="_HZY68">#REF!</definedName>
    <definedName name="_HZY69">#REF!</definedName>
    <definedName name="_HZY7">#REF!</definedName>
    <definedName name="_HZY70">#REF!</definedName>
    <definedName name="_HZY71">#REF!</definedName>
    <definedName name="_HZY72">#REF!</definedName>
    <definedName name="_HZY73">#REF!</definedName>
    <definedName name="_HZY74">#REF!</definedName>
    <definedName name="_HZY75">#REF!</definedName>
    <definedName name="_HZY76">#REF!</definedName>
    <definedName name="_HZY77">#REF!</definedName>
    <definedName name="_HZY78">#REF!</definedName>
    <definedName name="_HZY79">#REF!</definedName>
    <definedName name="_HZY8">#REF!</definedName>
    <definedName name="_HZY80">#REF!</definedName>
    <definedName name="_HZY81">#REF!</definedName>
    <definedName name="_HZY82">#REF!</definedName>
    <definedName name="_HZY83">#REF!</definedName>
    <definedName name="_HZY84">#REF!</definedName>
    <definedName name="_HZY85">#REF!</definedName>
    <definedName name="_HZY86">#REF!</definedName>
    <definedName name="_HZY87">#REF!</definedName>
    <definedName name="_HZY88">#REF!</definedName>
    <definedName name="_HZY89">#REF!</definedName>
    <definedName name="_HZY9">#REF!</definedName>
    <definedName name="_HZY90">#REF!</definedName>
    <definedName name="_HZY91">#REF!</definedName>
    <definedName name="_HZY92">#REF!</definedName>
    <definedName name="_HZY93">#REF!</definedName>
    <definedName name="_HZY94">#REF!</definedName>
    <definedName name="_HZY95">#REF!</definedName>
    <definedName name="_HZY96">#REF!</definedName>
    <definedName name="_HZY97">#REF!</definedName>
    <definedName name="_HZY98">#REF!</definedName>
    <definedName name="_HZY99">#REF!</definedName>
    <definedName name="_lmt2">#N/A</definedName>
    <definedName name="_QZ115">#N/A</definedName>
    <definedName name="_rg15">#REF!</definedName>
    <definedName name="_rg170">#REF!</definedName>
    <definedName name="_rg971">#REF!</definedName>
    <definedName name="_Toc528669650">#REF!</definedName>
    <definedName name="_Toc528669652">#REF!</definedName>
    <definedName name="a">'[2]辅助'!$A$1:$E$26</definedName>
    <definedName name="A1111189">#REF!</definedName>
    <definedName name="a1111190">#REF!</definedName>
    <definedName name="aa">#REF!</definedName>
    <definedName name="aaa">'[32]主要材料预算价'!#REF!</definedName>
    <definedName name="aaaa">'[32]主要材料预算价'!#REF!</definedName>
    <definedName name="aaaaa">#REF!</definedName>
    <definedName name="aaaaaa">#N/A</definedName>
    <definedName name="AAAAAAA">'[32]主要材料预算价'!#REF!</definedName>
    <definedName name="AAAAAAAAAA">'[32]主要材料预算价'!#REF!</definedName>
    <definedName name="AAAAAAAAAAAA">'[32]主要材料预算价'!#REF!</definedName>
    <definedName name="abc">#REF!</definedName>
    <definedName name="ADD_A_K35">'[33]项目信息'!$B$9</definedName>
    <definedName name="adhzb">#REF!</definedName>
    <definedName name="ADJecocostExTVR">'[34]机械费'!$BE:$BE</definedName>
    <definedName name="area_total">'[35]构造物K(汇总)'!$C$2:$M$325</definedName>
    <definedName name="azdjmb">#REF!</definedName>
    <definedName name="b">'[32]主要材料预算价'!#REF!</definedName>
    <definedName name="base">'[3]基础'!$A$1:$D$628</definedName>
    <definedName name="bbb">'[32]主要材料预算价'!#REF!</definedName>
    <definedName name="BJB_EP">'[33]项目信息'!$C$5</definedName>
    <definedName name="BPFH_YTDD">'[33]工程数据'!$B$7</definedName>
    <definedName name="C.13">'[36]材料设备'!#REF!</definedName>
    <definedName name="C.14">'[36]材料设备'!#REF!</definedName>
    <definedName name="C.149">'[36]材料设备'!#REF!</definedName>
    <definedName name="C.15">'[36]材料设备'!#REF!</definedName>
    <definedName name="C.16">'[36]材料设备'!#REF!</definedName>
    <definedName name="C.21">'[36]材料设备'!#REF!</definedName>
    <definedName name="C.29">'[36]材料设备'!#REF!</definedName>
    <definedName name="C.35">'[36]材料设备'!#REF!</definedName>
    <definedName name="C.5">'[36]材料设备'!#REF!</definedName>
    <definedName name="C.57">'[36]材料设备'!#REF!</definedName>
    <definedName name="C.58">'[36]材料设备'!#REF!</definedName>
    <definedName name="C.61">'[36]材料设备'!#REF!</definedName>
    <definedName name="C.62">'[36]材料设备'!#REF!</definedName>
    <definedName name="C.70">'[36]材料设备'!#REF!</definedName>
    <definedName name="C.71">'[36]材料设备'!#REF!</definedName>
    <definedName name="C.72">'[36]材料设备'!#REF!</definedName>
    <definedName name="C.73">'[36]材料设备'!#REF!</definedName>
    <definedName name="C.74">'[36]材料设备'!#REF!</definedName>
    <definedName name="C.85">'[36]材料设备'!#REF!</definedName>
    <definedName name="C.86">'[36]材料设备'!#REF!</definedName>
    <definedName name="C.87">'[36]材料设备'!#REF!</definedName>
    <definedName name="C.89">'[36]材料设备'!#REF!</definedName>
    <definedName name="cail">#REF!</definedName>
    <definedName name="cail1">#REF!</definedName>
    <definedName name="cc">'[32]主要材料预算价'!#REF!</definedName>
    <definedName name="ccc">'[32]主要材料预算价'!#REF!</definedName>
    <definedName name="cccc">'[32]主要材料预算价'!#REF!</definedName>
    <definedName name="ccl">'[4]材料'!$A$4:$D$202</definedName>
    <definedName name="che">'[37]40'!$A$2:$Q$100</definedName>
    <definedName name="CIFrate">'[34]机械费'!$AK:$AK</definedName>
    <definedName name="CostDevalue">'[34]机械费'!$AQ:$AQ</definedName>
    <definedName name="CostDute">'[34]机械费'!$AS:$AS</definedName>
    <definedName name="CostDuty">'[34]机械费'!$AS:$AS</definedName>
    <definedName name="CostExist">'[34]机械费'!$AP:$AP</definedName>
    <definedName name="CostEXtvr">'[34]机械费'!$BA:$BA</definedName>
    <definedName name="CostFee">'[34]机械费'!$AT:$AT</definedName>
    <definedName name="CostLab">'[34]机械费'!$AZ:$AZ</definedName>
    <definedName name="costMaintain">'[34]机械费'!$AV:$AV</definedName>
    <definedName name="CostNew">'[34]机械费'!$AO:$AO</definedName>
    <definedName name="CostOperator">'[34]机械费'!$AZ:$AZ</definedName>
    <definedName name="CostPower">'[34]机械费'!$AY:$AY</definedName>
    <definedName name="CostTransInland">'[34]机械费'!$AU:$AU</definedName>
    <definedName name="CostTransInt">'[34]机械费'!$AR:$AR</definedName>
    <definedName name="CostTVR">'[34]机械费'!$BC:$BC</definedName>
    <definedName name="Counter">'[5](m1)_(m2)_(m3)'!$C$82</definedName>
    <definedName name="CY">#REF!</definedName>
    <definedName name="d">'[6]材价'!#REF!</definedName>
    <definedName name="DA">#REF!</definedName>
    <definedName name="dd">'[37]1'!$A$2:$Q$100</definedName>
    <definedName name="dddd">'[32]主要材料预算价'!#REF!</definedName>
    <definedName name="DevalueBase">'[34]机械费'!$AF:$AF</definedName>
    <definedName name="DevalueRate">'[34]机械费'!$Z:$Z</definedName>
    <definedName name="dffdf">'[38]主体土石方'!#REF!</definedName>
    <definedName name="dh">#REF!</definedName>
    <definedName name="DieselHr">'[34]机械费'!$T:$T</definedName>
    <definedName name="DieselQty">'[34]机械费'!$AW:$AW</definedName>
    <definedName name="dieselrate">'[34]基础数据'!$C$3</definedName>
    <definedName name="DJ">#REF!</definedName>
    <definedName name="DUeqp">#REF!</definedName>
    <definedName name="DUeqpTVR">#REF!</definedName>
    <definedName name="DUlab">#REF!</definedName>
    <definedName name="DutyRate">'[34]机械费'!$AA:$AA</definedName>
    <definedName name="e">#REF!</definedName>
    <definedName name="EcoCostEXtvr">'[34]机械费'!$BD:$BD</definedName>
    <definedName name="EcoHr">'[34]机械费'!$V:$V</definedName>
    <definedName name="ECOmaintain">'[34]机械费'!$Y:$Y</definedName>
    <definedName name="ED">'[39]费率表'!$D$4</definedName>
    <definedName name="edeewe">#REF!</definedName>
    <definedName name="ee">#REF!</definedName>
    <definedName name="eee">#REF!</definedName>
    <definedName name="elec">#REF!</definedName>
    <definedName name="elec1">#REF!</definedName>
    <definedName name="elec2">#REF!</definedName>
    <definedName name="EleHr">'[34]机械费'!$U:$U</definedName>
    <definedName name="EleQty">'[34]机械费'!$AX:$AX</definedName>
    <definedName name="elerate">'[34]基础数据'!$C$4</definedName>
    <definedName name="EQPhrs">'[34]机械费'!$D:$D</definedName>
    <definedName name="exDT">'[34]基础数据'!$C$2</definedName>
    <definedName name="ExFactoryRate">'[34]机械费'!#REF!</definedName>
    <definedName name="f">#REF!</definedName>
    <definedName name="f.6">#REF!</definedName>
    <definedName name="f.j">#REF!</definedName>
    <definedName name="f.ja">#REF!</definedName>
    <definedName name="f.jg">#REF!</definedName>
    <definedName name="f.jh">#REF!</definedName>
    <definedName name="f.jq">#REF!</definedName>
    <definedName name="f.jt">#REF!</definedName>
    <definedName name="f.jw">#REF!</definedName>
    <definedName name="f.l">#REF!</definedName>
    <definedName name="f.qan">#REF!</definedName>
    <definedName name="f.qt">#REF!</definedName>
    <definedName name="f.s">#REF!</definedName>
    <definedName name="f.z">#REF!</definedName>
    <definedName name="FactorADD">'[34]机械费'!$W:$W</definedName>
    <definedName name="FactorAdjEcoHr">'[34]机械费'!$X:$X</definedName>
    <definedName name="FactorC2">'[34]基础数据'!$C$11</definedName>
    <definedName name="FactorFC">'[34]基础数据'!$C$12</definedName>
    <definedName name="FactorForeign">'[34]基础数据'!$C$12</definedName>
    <definedName name="FactorLC">'[34]基础数据'!$C$13</definedName>
    <definedName name="fc">'[39]费率表'!#REF!</definedName>
    <definedName name="FeeRate">'[34]机械费'!$AB:$AB</definedName>
    <definedName name="ff">#REF!</definedName>
    <definedName name="fff">#REF!</definedName>
    <definedName name="fffff">#REF!</definedName>
    <definedName name="FJ">#REF!</definedName>
    <definedName name="flk">'[4]综合费率'!$A$28:$G$38</definedName>
    <definedName name="FOBrate">'[34]机械费'!$AH:$AH</definedName>
    <definedName name="fr">'[39]费率表'!#REF!</definedName>
    <definedName name="fsdfsd">'[7]综合单价分析表'!$C$295</definedName>
    <definedName name="FuelPrice">'[40]Conditions'!$C$11</definedName>
    <definedName name="g">'[32]主要材料预算价'!#REF!</definedName>
    <definedName name="gc">'[39]费率表'!#REF!</definedName>
    <definedName name="GCLQD">'[41]工程量清单表'!$A:$H</definedName>
    <definedName name="GD">#REF!</definedName>
    <definedName name="gg">'[32]主要材料预算价'!#REF!</definedName>
    <definedName name="gggggg">#REF!</definedName>
    <definedName name="gj">'[39]费率表'!#REF!</definedName>
    <definedName name="gr">'[39]费率表'!#REF!</definedName>
    <definedName name="h">'[32]主要材料预算价'!#REF!</definedName>
    <definedName name="hc">'[39]费率表'!#REF!</definedName>
    <definedName name="hh">'[32]主要材料预算价'!#REF!</definedName>
    <definedName name="hhhhhh">'[32]主要材料预算价'!#REF!</definedName>
    <definedName name="HJ">#REF!</definedName>
    <definedName name="hr">'[39]费率表'!#REF!</definedName>
    <definedName name="HTML_CodePage" hidden="1">936</definedName>
    <definedName name="HTML_Control" hidden="1">{"'现金流量表（全部投资）'!$B$4:$P$23"}</definedName>
    <definedName name="HTML_Description" hidden="1">"lin zijian"</definedName>
    <definedName name="HTML_Email" hidden="1">""</definedName>
    <definedName name="HTML_Header" hidden="1">"现金流量表（全部投资）"</definedName>
    <definedName name="HTML_LastUpdate" hidden="1">"96-12-2"</definedName>
    <definedName name="HTML_LineAfter" hidden="1">TRUE</definedName>
    <definedName name="HTML_LineBefore" hidden="1">TRUE</definedName>
    <definedName name="HTML_Name" hidden="1">"linzijia"</definedName>
    <definedName name="HTML_OBDlg2" hidden="1">TRUE</definedName>
    <definedName name="HTML_OBDlg4" hidden="1">TRUE</definedName>
    <definedName name="HTML_OS" hidden="1">0</definedName>
    <definedName name="HTML_PathFile" hidden="1">"C:\lin\bk\MyHTML.htm"</definedName>
    <definedName name="HTML_Title" hidden="1">"PROJECT11"</definedName>
    <definedName name="i">#REF!</definedName>
    <definedName name="IDtrans">'[34]资源单价'!$A$2:$F$83</definedName>
    <definedName name="ii">#REF!</definedName>
    <definedName name="iiiii">'[32]主要材料预算价'!#REF!</definedName>
    <definedName name="IsDiesel">'[34]机械费'!$Q:$Q</definedName>
    <definedName name="IsEle">'[34]机械费'!$R:$R</definedName>
    <definedName name="IsExist">'[34]机械费'!$I:$I</definedName>
    <definedName name="IsImport">'[34]机械费'!$F:$F</definedName>
    <definedName name="IsLease">'[34]机械费'!$J:$J</definedName>
    <definedName name="IsLocal">'[34]机械费'!$G:$G</definedName>
    <definedName name="IsNew">'[34]机械费'!$H:$H</definedName>
    <definedName name="j">#REF!</definedName>
    <definedName name="J.1001">'[42]equip'!#REF!</definedName>
    <definedName name="J.1002">'[42]equip'!#REF!</definedName>
    <definedName name="J.1003">'[42]equip'!#REF!</definedName>
    <definedName name="J.1004">'[42]equip'!#REF!</definedName>
    <definedName name="J.1005">'[42]equip'!#REF!</definedName>
    <definedName name="J.1006">'[42]equip'!#REF!</definedName>
    <definedName name="J.1007">'[42]equip'!#REF!</definedName>
    <definedName name="J.1008">'[42]equip'!#REF!</definedName>
    <definedName name="J.1009">'[42]equip'!#REF!</definedName>
    <definedName name="J.1010">'[42]equip'!#REF!</definedName>
    <definedName name="J.1011">'[42]equip'!#REF!</definedName>
    <definedName name="J.1012">'[42]equip'!#REF!</definedName>
    <definedName name="J.1013">'[42]equip'!#REF!</definedName>
    <definedName name="J.1014">'[42]equip'!#REF!</definedName>
    <definedName name="J.1015">'[42]equip'!#REF!</definedName>
    <definedName name="J.1016">'[42]equip'!#REF!</definedName>
    <definedName name="J.1017">'[42]equip'!#REF!</definedName>
    <definedName name="J.1018">'[42]equip'!#REF!</definedName>
    <definedName name="J.1019">'[42]equip'!#REF!</definedName>
    <definedName name="J.1020">'[42]equip'!#REF!</definedName>
    <definedName name="J.1021">'[42]equip'!#REF!</definedName>
    <definedName name="J.1022">'[42]equip'!#REF!</definedName>
    <definedName name="J.1023">'[42]equip'!#REF!</definedName>
    <definedName name="J.1024">'[42]equip'!#REF!</definedName>
    <definedName name="J.1025">'[42]equip'!#REF!</definedName>
    <definedName name="J.1026">'[42]equip'!#REF!</definedName>
    <definedName name="J.1027">'[42]equip'!#REF!</definedName>
    <definedName name="J.1028">'[42]equip'!#REF!</definedName>
    <definedName name="J.1029">'[42]equip'!#REF!</definedName>
    <definedName name="J.1030">'[42]equip'!#REF!</definedName>
    <definedName name="J.1031">'[42]equip'!#REF!</definedName>
    <definedName name="J.1032">'[42]equip'!#REF!</definedName>
    <definedName name="J.1033">'[42]equip'!#REF!</definedName>
    <definedName name="J.1034">'[42]equip'!#REF!</definedName>
    <definedName name="J.1035">'[42]equip'!#REF!</definedName>
    <definedName name="J.1036">'[42]equip'!#REF!</definedName>
    <definedName name="J.1037">'[42]equip'!#REF!</definedName>
    <definedName name="J.1038">'[42]equip'!#REF!</definedName>
    <definedName name="J.1039">'[42]equip'!#REF!</definedName>
    <definedName name="J.1040">'[42]equip'!#REF!</definedName>
    <definedName name="J.1041">'[42]equip'!#REF!</definedName>
    <definedName name="J.1042">'[42]equip'!#REF!</definedName>
    <definedName name="J.1043">'[42]equip'!#REF!</definedName>
    <definedName name="J.1044">'[42]equip'!#REF!</definedName>
    <definedName name="J.1045">'[42]equip'!#REF!</definedName>
    <definedName name="J.1046">'[42]equip'!#REF!</definedName>
    <definedName name="J.1047">'[42]equip'!#REF!</definedName>
    <definedName name="J.1048">'[42]equip'!#REF!</definedName>
    <definedName name="J.1049">'[42]equip'!#REF!</definedName>
    <definedName name="J.1050">'[42]equip'!#REF!</definedName>
    <definedName name="J.1051">'[42]equip'!#REF!</definedName>
    <definedName name="J.1052">'[42]equip'!#REF!</definedName>
    <definedName name="J.1053">'[42]equip'!#REF!</definedName>
    <definedName name="J.1054">'[42]equip'!#REF!</definedName>
    <definedName name="J.1055">'[42]equip'!#REF!</definedName>
    <definedName name="J.1056">'[42]equip'!#REF!</definedName>
    <definedName name="J.1057">'[42]equip'!#REF!</definedName>
    <definedName name="J.1058">'[42]equip'!#REF!</definedName>
    <definedName name="J.1059">'[42]equip'!#REF!</definedName>
    <definedName name="J.1060">'[42]equip'!#REF!</definedName>
    <definedName name="J.1061">'[42]equip'!#REF!</definedName>
    <definedName name="J.1062">'[42]equip'!#REF!</definedName>
    <definedName name="J.1063">'[42]equip'!#REF!</definedName>
    <definedName name="J.1064">'[42]equip'!#REF!</definedName>
    <definedName name="J.1065">'[42]equip'!#REF!</definedName>
    <definedName name="J.1066">'[42]equip'!#REF!</definedName>
    <definedName name="J.1067">'[42]equip'!#REF!</definedName>
    <definedName name="J.1068">'[42]equip'!#REF!</definedName>
    <definedName name="J.1069">'[42]equip'!#REF!</definedName>
    <definedName name="J.1070">'[42]equip'!#REF!</definedName>
    <definedName name="J.1071">'[42]equip'!#REF!</definedName>
    <definedName name="J.1072">'[42]equip'!#REF!</definedName>
    <definedName name="J.1073">'[42]equip'!#REF!</definedName>
    <definedName name="J.1074">'[42]equip'!#REF!</definedName>
    <definedName name="J.1075">'[42]equip'!#REF!</definedName>
    <definedName name="J.1076">'[42]equip'!#REF!</definedName>
    <definedName name="J.1077">'[42]equip'!#REF!</definedName>
    <definedName name="J.1078">'[42]equip'!#REF!</definedName>
    <definedName name="J.1079">'[42]equip'!#REF!</definedName>
    <definedName name="J.1080">'[42]equip'!#REF!</definedName>
    <definedName name="J.1081">'[42]equip'!#REF!</definedName>
    <definedName name="J.1082">'[42]equip'!#REF!</definedName>
    <definedName name="J.1083">'[42]equip'!#REF!</definedName>
    <definedName name="J.1084">'[42]equip'!#REF!</definedName>
    <definedName name="J.1085">'[42]equip'!#REF!</definedName>
    <definedName name="J.1086">'[42]equip'!#REF!</definedName>
    <definedName name="J.1087">'[42]equip'!#REF!</definedName>
    <definedName name="J.1088">'[42]equip'!#REF!</definedName>
    <definedName name="J.1089">'[42]equip'!#REF!</definedName>
    <definedName name="J.1090">'[42]equip'!#REF!</definedName>
    <definedName name="J.1091">'[42]equip'!#REF!</definedName>
    <definedName name="J.1092">'[42]equip'!#REF!</definedName>
    <definedName name="J.1093">'[42]equip'!#REF!</definedName>
    <definedName name="J.1094">'[42]equip'!#REF!</definedName>
    <definedName name="J.1095">'[42]equip'!#REF!</definedName>
    <definedName name="J.1096">'[42]equip'!#REF!</definedName>
    <definedName name="J.1097">'[42]equip'!#REF!</definedName>
    <definedName name="J.1098">'[42]equip'!#REF!</definedName>
    <definedName name="J.1099">'[42]equip'!#REF!</definedName>
    <definedName name="J.1100">'[42]equip'!#REF!</definedName>
    <definedName name="J.1101">'[42]equip'!#REF!</definedName>
    <definedName name="J.1102">'[42]equip'!#REF!</definedName>
    <definedName name="J.1103">'[42]equip'!#REF!</definedName>
    <definedName name="J.1104">'[42]equip'!#REF!</definedName>
    <definedName name="J.1105">'[42]equip'!#REF!</definedName>
    <definedName name="J.1106">'[42]equip'!#REF!</definedName>
    <definedName name="J.1107">'[42]equip'!#REF!</definedName>
    <definedName name="J.1108">'[42]equip'!#REF!</definedName>
    <definedName name="J.1109">'[42]equip'!#REF!</definedName>
    <definedName name="J.1110">'[42]equip'!#REF!</definedName>
    <definedName name="J.1111">'[42]equip'!#REF!</definedName>
    <definedName name="J.1112">'[42]equip'!#REF!</definedName>
    <definedName name="J.1113">'[42]equip'!#REF!</definedName>
    <definedName name="J.1114">'[42]equip'!#REF!</definedName>
    <definedName name="J.1115">'[42]equip'!#REF!</definedName>
    <definedName name="J.1116">'[42]equip'!#REF!</definedName>
    <definedName name="J.1117">'[42]equip'!#REF!</definedName>
    <definedName name="J.1118">'[42]equip'!#REF!</definedName>
    <definedName name="J.1119">'[42]equip'!#REF!</definedName>
    <definedName name="J.1120">'[42]equip'!#REF!</definedName>
    <definedName name="J.1121">'[42]equip'!#REF!</definedName>
    <definedName name="J.1122">'[42]equip'!#REF!</definedName>
    <definedName name="J.1123">'[42]equip'!#REF!</definedName>
    <definedName name="J.1124">'[42]equip'!#REF!</definedName>
    <definedName name="J.1125">'[42]equip'!#REF!</definedName>
    <definedName name="J.1126">'[42]equip'!#REF!</definedName>
    <definedName name="J.1127">'[42]equip'!#REF!</definedName>
    <definedName name="J.1128">'[42]equip'!#REF!</definedName>
    <definedName name="J.1129">'[42]equip'!#REF!</definedName>
    <definedName name="J.1130">'[42]equip'!#REF!</definedName>
    <definedName name="J.1131">'[42]equip'!#REF!</definedName>
    <definedName name="J.1132">'[42]equip'!#REF!</definedName>
    <definedName name="J.1133">'[42]equip'!#REF!</definedName>
    <definedName name="J.1134">'[42]equip'!#REF!</definedName>
    <definedName name="J.1135">'[42]equip'!#REF!</definedName>
    <definedName name="J.1136">'[42]equip'!#REF!</definedName>
    <definedName name="J.1137">'[42]equip'!#REF!</definedName>
    <definedName name="J.1138">'[42]equip'!#REF!</definedName>
    <definedName name="J.1139">'[42]equip'!#REF!</definedName>
    <definedName name="J.1140">'[42]equip'!#REF!</definedName>
    <definedName name="J.1141">'[42]equip'!#REF!</definedName>
    <definedName name="J.1142">'[42]equip'!#REF!</definedName>
    <definedName name="J.1143">'[42]equip'!#REF!</definedName>
    <definedName name="J.1144">'[42]equip'!#REF!</definedName>
    <definedName name="J.1145">'[42]equip'!#REF!</definedName>
    <definedName name="J.1146">'[42]equip'!#REF!</definedName>
    <definedName name="J.1147">'[42]equip'!#REF!</definedName>
    <definedName name="J.1148">'[42]equip'!#REF!</definedName>
    <definedName name="J.1149">'[42]equip'!#REF!</definedName>
    <definedName name="J.1150">'[42]equip'!#REF!</definedName>
    <definedName name="J.1151">'[42]equip'!#REF!</definedName>
    <definedName name="J.1152">'[42]equip'!#REF!</definedName>
    <definedName name="J.1153">'[42]equip'!#REF!</definedName>
    <definedName name="J.1154">'[42]equip'!#REF!</definedName>
    <definedName name="J.1155">'[42]equip'!#REF!</definedName>
    <definedName name="J.1156">'[42]equip'!#REF!</definedName>
    <definedName name="J.1157">'[42]equip'!#REF!</definedName>
    <definedName name="J.1158">'[42]equip'!#REF!</definedName>
    <definedName name="J.1159">'[42]equip'!#REF!</definedName>
    <definedName name="J.1160">'[42]equip'!#REF!</definedName>
    <definedName name="J.1161">'[42]equip'!#REF!</definedName>
    <definedName name="J.1162">'[42]equip'!#REF!</definedName>
    <definedName name="J.1163">'[42]equip'!#REF!</definedName>
    <definedName name="J.1164">'[42]equip'!#REF!</definedName>
    <definedName name="J.1165">'[42]equip'!#REF!</definedName>
    <definedName name="J.1166">'[42]equip'!#REF!</definedName>
    <definedName name="J.1167">'[42]equip'!#REF!</definedName>
    <definedName name="J.1168">'[42]equip'!#REF!</definedName>
    <definedName name="J.1169">'[42]equip'!#REF!</definedName>
    <definedName name="J.1170">'[42]equip'!#REF!</definedName>
    <definedName name="J.1171">'[42]equip'!#REF!</definedName>
    <definedName name="J.1172">'[42]equip'!#REF!</definedName>
    <definedName name="J.1173">'[42]equip'!#REF!</definedName>
    <definedName name="J.1174">'[42]equip'!#REF!</definedName>
    <definedName name="J.1175">'[42]equip'!#REF!</definedName>
    <definedName name="J.1176">'[42]equip'!#REF!</definedName>
    <definedName name="J.1177">'[42]equip'!#REF!</definedName>
    <definedName name="J.1178">'[42]equip'!#REF!</definedName>
    <definedName name="J.1179">'[42]equip'!#REF!</definedName>
    <definedName name="J.1180">'[42]equip'!#REF!</definedName>
    <definedName name="J.1181">'[42]equip'!#REF!</definedName>
    <definedName name="J.1182">'[42]equip'!#REF!</definedName>
    <definedName name="J.1183">'[42]equip'!#REF!</definedName>
    <definedName name="J.1184">'[42]equip'!#REF!</definedName>
    <definedName name="J.1185">'[42]equip'!#REF!</definedName>
    <definedName name="J.1186">'[42]equip'!#REF!</definedName>
    <definedName name="J.1187">'[42]equip'!#REF!</definedName>
    <definedName name="J.1188">'[42]equip'!#REF!</definedName>
    <definedName name="J.1189">'[42]equip'!#REF!</definedName>
    <definedName name="J.1190">'[42]equip'!#REF!</definedName>
    <definedName name="J.1191">'[42]equip'!#REF!</definedName>
    <definedName name="J.1192">'[42]equip'!#REF!</definedName>
    <definedName name="J.1193">'[42]equip'!#REF!</definedName>
    <definedName name="J.1194">'[42]equip'!#REF!</definedName>
    <definedName name="J.1195">'[42]equip'!#REF!</definedName>
    <definedName name="J.1196">'[42]equip'!#REF!</definedName>
    <definedName name="J.1197">'[42]equip'!#REF!</definedName>
    <definedName name="J.1198">'[42]equip'!#REF!</definedName>
    <definedName name="J.1199">'[42]equip'!#REF!</definedName>
    <definedName name="J.1200">'[42]equip'!#REF!</definedName>
    <definedName name="J.1201">'[42]equip'!#REF!</definedName>
    <definedName name="J.1202">'[42]equip'!#REF!</definedName>
    <definedName name="J.1203">'[42]equip'!#REF!</definedName>
    <definedName name="J.1204">'[42]equip'!#REF!</definedName>
    <definedName name="J.1205">'[42]equip'!#REF!</definedName>
    <definedName name="J.1206">'[42]equip'!#REF!</definedName>
    <definedName name="J.1207">'[42]equip'!#REF!</definedName>
    <definedName name="J.1208">'[42]equip'!#REF!</definedName>
    <definedName name="J.1209">'[42]equip'!#REF!</definedName>
    <definedName name="J.1210">'[42]equip'!#REF!</definedName>
    <definedName name="J.1211">'[42]equip'!#REF!</definedName>
    <definedName name="J.1212">'[42]equip'!#REF!</definedName>
    <definedName name="J.1213">'[42]equip'!#REF!</definedName>
    <definedName name="J.1214">'[42]equip'!#REF!</definedName>
    <definedName name="J.1215">'[42]equip'!#REF!</definedName>
    <definedName name="J.1216">'[42]equip'!#REF!</definedName>
    <definedName name="J.1217">'[42]equip'!#REF!</definedName>
    <definedName name="J.1218">'[42]equip'!#REF!</definedName>
    <definedName name="J.1219">'[42]equip'!#REF!</definedName>
    <definedName name="J.1220">'[42]equip'!#REF!</definedName>
    <definedName name="J.1221">'[42]equip'!#REF!</definedName>
    <definedName name="J.1222">'[42]equip'!#REF!</definedName>
    <definedName name="J.1223">'[42]equip'!#REF!</definedName>
    <definedName name="J.1224">'[42]equip'!#REF!</definedName>
    <definedName name="J.1225">'[42]equip'!#REF!</definedName>
    <definedName name="J.1226">'[42]equip'!#REF!</definedName>
    <definedName name="J.1227">'[42]equip'!#REF!</definedName>
    <definedName name="J.1228">'[42]equip'!#REF!</definedName>
    <definedName name="J.1229">'[42]equip'!#REF!</definedName>
    <definedName name="J.1230">'[42]equip'!#REF!</definedName>
    <definedName name="J.1231">'[42]equip'!#REF!</definedName>
    <definedName name="J.1232">'[42]equip'!#REF!</definedName>
    <definedName name="J.1233">'[42]equip'!#REF!</definedName>
    <definedName name="J.1234">'[42]equip'!#REF!</definedName>
    <definedName name="J.1235">'[42]equip'!#REF!</definedName>
    <definedName name="J.1236">'[42]equip'!#REF!</definedName>
    <definedName name="J.1237">'[42]equip'!#REF!</definedName>
    <definedName name="J.1238">'[42]equip'!#REF!</definedName>
    <definedName name="J.1239">'[42]equip'!#REF!</definedName>
    <definedName name="J.1240">'[42]equip'!#REF!</definedName>
    <definedName name="J.1241">'[42]equip'!#REF!</definedName>
    <definedName name="J.1242">'[42]equip'!#REF!</definedName>
    <definedName name="J.1243">'[42]equip'!#REF!</definedName>
    <definedName name="J.1244">'[42]equip'!#REF!</definedName>
    <definedName name="J.1245">'[42]equip'!#REF!</definedName>
    <definedName name="J.1246">'[42]equip'!#REF!</definedName>
    <definedName name="J.1247">'[42]equip'!#REF!</definedName>
    <definedName name="J.1248">'[42]equip'!#REF!</definedName>
    <definedName name="J.1249">'[42]equip'!#REF!</definedName>
    <definedName name="J.1250">'[42]equip'!#REF!</definedName>
    <definedName name="J.1251">'[42]equip'!#REF!</definedName>
    <definedName name="J.1252">'[42]equip'!#REF!</definedName>
    <definedName name="J.1253">'[42]equip'!#REF!</definedName>
    <definedName name="J.1254">'[42]equip'!#REF!</definedName>
    <definedName name="J.1255">'[42]equip'!#REF!</definedName>
    <definedName name="J.1256">'[42]equip'!#REF!</definedName>
    <definedName name="J.1257">'[42]equip'!#REF!</definedName>
    <definedName name="J.1258">'[42]equip'!#REF!</definedName>
    <definedName name="J.1259">'[42]equip'!#REF!</definedName>
    <definedName name="J.1260">'[42]equip'!#REF!</definedName>
    <definedName name="J.1261">'[42]equip'!#REF!</definedName>
    <definedName name="J.1262">'[42]equip'!#REF!</definedName>
    <definedName name="J.1263">'[42]equip'!#REF!</definedName>
    <definedName name="J.1264">'[42]equip'!#REF!</definedName>
    <definedName name="J.1265">'[42]equip'!#REF!</definedName>
    <definedName name="J.1266">'[42]equip'!#REF!</definedName>
    <definedName name="J.1267">'[42]equip'!#REF!</definedName>
    <definedName name="J.1268">'[42]equip'!#REF!</definedName>
    <definedName name="J.1269">'[42]equip'!#REF!</definedName>
    <definedName name="J.1270">'[42]equip'!#REF!</definedName>
    <definedName name="J.1271">'[42]equip'!#REF!</definedName>
    <definedName name="J.1272">'[42]equip'!#REF!</definedName>
    <definedName name="J.1273">'[42]equip'!#REF!</definedName>
    <definedName name="J.1274">'[42]equip'!#REF!</definedName>
    <definedName name="J.1275">'[42]equip'!#REF!</definedName>
    <definedName name="J.1276">'[42]equip'!#REF!</definedName>
    <definedName name="J.1277">'[42]equip'!#REF!</definedName>
    <definedName name="J.1278">'[42]equip'!#REF!</definedName>
    <definedName name="J.1279">'[42]equip'!#REF!</definedName>
    <definedName name="J.1280">'[42]equip'!#REF!</definedName>
    <definedName name="J.1281">'[42]equip'!#REF!</definedName>
    <definedName name="J.1282">'[42]equip'!#REF!</definedName>
    <definedName name="J.1283">'[42]equip'!#REF!</definedName>
    <definedName name="J.1284">'[42]equip'!#REF!</definedName>
    <definedName name="J.1285">'[42]equip'!#REF!</definedName>
    <definedName name="J.1286">'[42]equip'!#REF!</definedName>
    <definedName name="J.1287">'[42]equip'!#REF!</definedName>
    <definedName name="J.1288">'[42]equip'!#REF!</definedName>
    <definedName name="J.1289">'[42]equip'!#REF!</definedName>
    <definedName name="J.1290">'[42]equip'!#REF!</definedName>
    <definedName name="J.1291">'[42]equip'!#REF!</definedName>
    <definedName name="J.1292">'[42]equip'!#REF!</definedName>
    <definedName name="J.1293">'[42]equip'!#REF!</definedName>
    <definedName name="J.1294">'[42]equip'!#REF!</definedName>
    <definedName name="J.1295">'[42]equip'!#REF!</definedName>
    <definedName name="J.1296">'[42]equip'!#REF!</definedName>
    <definedName name="J.1297">'[42]equip'!#REF!</definedName>
    <definedName name="J.1298">'[42]equip'!#REF!</definedName>
    <definedName name="J.1299">'[42]equip'!#REF!</definedName>
    <definedName name="J.1300">'[42]equip'!#REF!</definedName>
    <definedName name="J.1301">'[42]equip'!#REF!</definedName>
    <definedName name="J.1302">'[42]equip'!#REF!</definedName>
    <definedName name="J.1303">'[42]equip'!#REF!</definedName>
    <definedName name="J.1304">'[42]equip'!#REF!</definedName>
    <definedName name="J.1305">'[42]equip'!#REF!</definedName>
    <definedName name="J.1306">'[42]equip'!#REF!</definedName>
    <definedName name="J.1307">'[42]equip'!#REF!</definedName>
    <definedName name="J.1308">'[42]equip'!#REF!</definedName>
    <definedName name="J.1309">'[42]equip'!#REF!</definedName>
    <definedName name="J.1310">'[42]equip'!#REF!</definedName>
    <definedName name="J.1311">'[42]equip'!#REF!</definedName>
    <definedName name="J.1312">'[42]equip'!#REF!</definedName>
    <definedName name="J.1313">'[42]equip'!#REF!</definedName>
    <definedName name="J.1314">'[42]equip'!#REF!</definedName>
    <definedName name="J.1315">'[42]equip'!#REF!</definedName>
    <definedName name="J.1316">'[42]equip'!#REF!</definedName>
    <definedName name="J.1317">'[42]equip'!#REF!</definedName>
    <definedName name="J.1318">'[42]equip'!#REF!</definedName>
    <definedName name="J.1319">'[42]equip'!#REF!</definedName>
    <definedName name="J.1320">'[42]equip'!#REF!</definedName>
    <definedName name="J.1321">'[42]equip'!#REF!</definedName>
    <definedName name="J.1322">'[42]equip'!#REF!</definedName>
    <definedName name="J.1323">'[42]equip'!#REF!</definedName>
    <definedName name="J.1324">'[42]equip'!#REF!</definedName>
    <definedName name="J.1325">'[42]equip'!#REF!</definedName>
    <definedName name="J.1326">'[42]equip'!#REF!</definedName>
    <definedName name="J.1327">'[42]equip'!#REF!</definedName>
    <definedName name="J.1328">'[42]equip'!#REF!</definedName>
    <definedName name="J.1329">'[42]equip'!#REF!</definedName>
    <definedName name="J.1330">'[42]equip'!#REF!</definedName>
    <definedName name="J.1331">'[42]equip'!#REF!</definedName>
    <definedName name="J.1332">'[42]equip'!#REF!</definedName>
    <definedName name="J.1333">'[42]equip'!#REF!</definedName>
    <definedName name="J.1334">'[42]equip'!#REF!</definedName>
    <definedName name="J.1335">'[42]equip'!#REF!</definedName>
    <definedName name="J.1336">'[42]equip'!#REF!</definedName>
    <definedName name="J.1337">'[42]equip'!#REF!</definedName>
    <definedName name="J.1338">'[42]equip'!#REF!</definedName>
    <definedName name="J.1339">'[42]equip'!#REF!</definedName>
    <definedName name="J.1340">'[42]equip'!#REF!</definedName>
    <definedName name="J.1341">'[42]equip'!#REF!</definedName>
    <definedName name="J.1342">'[42]equip'!#REF!</definedName>
    <definedName name="J.1343">'[42]equip'!#REF!</definedName>
    <definedName name="J.1344">'[42]equip'!#REF!</definedName>
    <definedName name="J.1345">'[42]equip'!#REF!</definedName>
    <definedName name="J.1346">'[42]equip'!#REF!</definedName>
    <definedName name="J.1347">'[42]equip'!#REF!</definedName>
    <definedName name="J.1348">'[42]equip'!#REF!</definedName>
    <definedName name="J.1349">'[42]equip'!#REF!</definedName>
    <definedName name="J.1350">'[42]equip'!#REF!</definedName>
    <definedName name="J.1351">'[42]equip'!#REF!</definedName>
    <definedName name="J.1352">'[42]equip'!#REF!</definedName>
    <definedName name="J.1353">'[42]equip'!#REF!</definedName>
    <definedName name="J.1354">'[42]equip'!#REF!</definedName>
    <definedName name="J.1355">'[42]equip'!#REF!</definedName>
    <definedName name="J.1356">'[42]equip'!#REF!</definedName>
    <definedName name="J.1357">'[42]equip'!#REF!</definedName>
    <definedName name="J.1358">'[42]equip'!#REF!</definedName>
    <definedName name="J.1359">'[42]equip'!#REF!</definedName>
    <definedName name="J.1360">'[42]equip'!#REF!</definedName>
    <definedName name="J.1361">'[42]equip'!#REF!</definedName>
    <definedName name="J.1362">'[42]equip'!#REF!</definedName>
    <definedName name="J.1363">'[42]equip'!#REF!</definedName>
    <definedName name="J.1364">'[42]equip'!#REF!</definedName>
    <definedName name="J.1365">'[42]equip'!#REF!</definedName>
    <definedName name="J.1366">'[42]equip'!#REF!</definedName>
    <definedName name="J.1367">'[42]equip'!#REF!</definedName>
    <definedName name="J.1368">'[42]equip'!#REF!</definedName>
    <definedName name="J.1369">'[42]equip'!#REF!</definedName>
    <definedName name="J.1370">'[42]equip'!#REF!</definedName>
    <definedName name="J.1371">'[42]equip'!#REF!</definedName>
    <definedName name="J.1372">'[42]equip'!#REF!</definedName>
    <definedName name="J.1373">'[42]equip'!#REF!</definedName>
    <definedName name="J.1374">'[42]equip'!#REF!</definedName>
    <definedName name="J.1375">'[42]equip'!#REF!</definedName>
    <definedName name="J.1376">'[42]equip'!#REF!</definedName>
    <definedName name="J.1377">'[42]equip'!#REF!</definedName>
    <definedName name="J.1378">'[42]equip'!#REF!</definedName>
    <definedName name="J.1379">'[42]equip'!#REF!</definedName>
    <definedName name="J.1380">'[42]equip'!#REF!</definedName>
    <definedName name="J.1381">'[42]equip'!#REF!</definedName>
    <definedName name="J.1382">'[42]equip'!#REF!</definedName>
    <definedName name="J.1383">'[42]equip'!#REF!</definedName>
    <definedName name="J.1384">'[42]equip'!#REF!</definedName>
    <definedName name="J.1385">'[42]equip'!#REF!</definedName>
    <definedName name="J.1386">'[42]equip'!#REF!</definedName>
    <definedName name="J.1387">'[42]equip'!#REF!</definedName>
    <definedName name="J.1388">'[42]equip'!#REF!</definedName>
    <definedName name="J.1389">'[42]equip'!#REF!</definedName>
    <definedName name="J.1390">'[42]equip'!#REF!</definedName>
    <definedName name="J.1391">'[42]equip'!#REF!</definedName>
    <definedName name="J.1392">'[42]equip'!#REF!</definedName>
    <definedName name="J.1393">'[42]equip'!#REF!</definedName>
    <definedName name="J.1394">'[42]equip'!#REF!</definedName>
    <definedName name="J.1395">'[42]equip'!#REF!</definedName>
    <definedName name="J.1396">'[42]equip'!#REF!</definedName>
    <definedName name="J.1397">'[42]equip'!#REF!</definedName>
    <definedName name="J.1398">'[42]equip'!#REF!</definedName>
    <definedName name="J.1399">'[42]equip'!#REF!</definedName>
    <definedName name="J.1400">'[42]equip'!#REF!</definedName>
    <definedName name="J.1401">'[42]equip'!#REF!</definedName>
    <definedName name="J.1402">'[42]equip'!#REF!</definedName>
    <definedName name="J.1403">'[42]equip'!#REF!</definedName>
    <definedName name="J.1404">'[42]equip'!#REF!</definedName>
    <definedName name="J.1405">'[42]equip'!#REF!</definedName>
    <definedName name="J.1406">'[42]equip'!#REF!</definedName>
    <definedName name="J.1407">'[42]equip'!#REF!</definedName>
    <definedName name="J.1408">'[42]equip'!#REF!</definedName>
    <definedName name="J.1409">'[42]equip'!#REF!</definedName>
    <definedName name="J.1410">'[42]equip'!#REF!</definedName>
    <definedName name="J.1411">'[42]equip'!#REF!</definedName>
    <definedName name="J.1412">'[42]equip'!#REF!</definedName>
    <definedName name="J.1413">'[42]equip'!#REF!</definedName>
    <definedName name="J.1414">'[42]equip'!#REF!</definedName>
    <definedName name="J.1415">'[42]equip'!#REF!</definedName>
    <definedName name="J.1416">'[42]equip'!#REF!</definedName>
    <definedName name="J.1417">'[42]equip'!#REF!</definedName>
    <definedName name="J.1418">'[42]equip'!#REF!</definedName>
    <definedName name="J.1419">'[42]equip'!#REF!</definedName>
    <definedName name="J.1420">'[42]equip'!#REF!</definedName>
    <definedName name="J.1421">'[42]equip'!#REF!</definedName>
    <definedName name="J.1422">'[42]equip'!#REF!</definedName>
    <definedName name="J.1423">'[42]equip'!#REF!</definedName>
    <definedName name="J.1424">'[42]equip'!#REF!</definedName>
    <definedName name="J.1425">'[42]equip'!#REF!</definedName>
    <definedName name="J.1426">'[42]equip'!#REF!</definedName>
    <definedName name="J.1427">'[42]equip'!#REF!</definedName>
    <definedName name="J.1428">'[42]equip'!#REF!</definedName>
    <definedName name="J.1429">'[42]equip'!#REF!</definedName>
    <definedName name="J.1430">'[42]equip'!#REF!</definedName>
    <definedName name="J.1431">'[42]equip'!#REF!</definedName>
    <definedName name="J.1432">'[42]equip'!#REF!</definedName>
    <definedName name="J.1433">'[42]equip'!#REF!</definedName>
    <definedName name="J.1434">'[42]equip'!#REF!</definedName>
    <definedName name="J.1435">'[42]equip'!#REF!</definedName>
    <definedName name="J.1436">'[42]equip'!#REF!</definedName>
    <definedName name="J.1437">'[42]equip'!#REF!</definedName>
    <definedName name="J.1438">'[42]equip'!#REF!</definedName>
    <definedName name="J.1439">'[42]equip'!#REF!</definedName>
    <definedName name="J.1440">'[42]equip'!#REF!</definedName>
    <definedName name="J.1441">'[42]equip'!#REF!</definedName>
    <definedName name="J.1442">'[42]equip'!#REF!</definedName>
    <definedName name="J.1443">'[42]equip'!#REF!</definedName>
    <definedName name="J.1444">'[42]equip'!#REF!</definedName>
    <definedName name="J.1445">'[42]equip'!#REF!</definedName>
    <definedName name="J.1446">'[42]equip'!#REF!</definedName>
    <definedName name="J.1447">'[42]equip'!#REF!</definedName>
    <definedName name="J.1448">'[42]equip'!#REF!</definedName>
    <definedName name="J.1449">'[42]equip'!#REF!</definedName>
    <definedName name="J.1450">'[42]equip'!#REF!</definedName>
    <definedName name="J.1451">'[42]equip'!#REF!</definedName>
    <definedName name="J.1452">'[42]equip'!#REF!</definedName>
    <definedName name="J.1453">'[42]equip'!#REF!</definedName>
    <definedName name="J.1454">'[42]equip'!#REF!</definedName>
    <definedName name="J.1455">'[42]equip'!#REF!</definedName>
    <definedName name="J.1456">'[42]equip'!#REF!</definedName>
    <definedName name="J.1457">'[42]equip'!#REF!</definedName>
    <definedName name="J.1458">'[42]equip'!#REF!</definedName>
    <definedName name="J.1459">'[42]equip'!#REF!</definedName>
    <definedName name="J.1460">'[42]equip'!#REF!</definedName>
    <definedName name="J.1461">'[42]equip'!#REF!</definedName>
    <definedName name="J.1462">'[42]equip'!#REF!</definedName>
    <definedName name="J.1463">'[42]equip'!#REF!</definedName>
    <definedName name="J.1464">'[42]equip'!#REF!</definedName>
    <definedName name="J.1465">'[42]equip'!#REF!</definedName>
    <definedName name="J.1466">'[42]equip'!#REF!</definedName>
    <definedName name="J.1467">'[42]equip'!#REF!</definedName>
    <definedName name="J.1468">'[42]equip'!#REF!</definedName>
    <definedName name="J.1469">'[42]equip'!#REF!</definedName>
    <definedName name="J.1470">'[42]equip'!#REF!</definedName>
    <definedName name="J.1471">'[42]equip'!#REF!</definedName>
    <definedName name="J.1472">'[42]equip'!#REF!</definedName>
    <definedName name="J.1473">'[42]equip'!#REF!</definedName>
    <definedName name="J.1474">'[42]equip'!#REF!</definedName>
    <definedName name="J.1475">'[42]equip'!#REF!</definedName>
    <definedName name="J.1476">'[42]equip'!#REF!</definedName>
    <definedName name="J.1477">'[42]equip'!#REF!</definedName>
    <definedName name="J.1478">'[42]equip'!#REF!</definedName>
    <definedName name="J.1479">'[42]equip'!#REF!</definedName>
    <definedName name="J.1480">'[42]equip'!#REF!</definedName>
    <definedName name="J.1481">'[42]equip'!#REF!</definedName>
    <definedName name="J.1482">'[42]equip'!#REF!</definedName>
    <definedName name="J.1483">'[42]equip'!#REF!</definedName>
    <definedName name="J.1484">'[42]equip'!#REF!</definedName>
    <definedName name="J.1485">'[42]equip'!#REF!</definedName>
    <definedName name="J.1486">'[42]equip'!#REF!</definedName>
    <definedName name="J.1487">'[42]equip'!#REF!</definedName>
    <definedName name="J.1488">'[42]equip'!#REF!</definedName>
    <definedName name="J.1489">'[42]equip'!#REF!</definedName>
    <definedName name="J.1490">'[42]equip'!#REF!</definedName>
    <definedName name="J.1491">'[42]equip'!#REF!</definedName>
    <definedName name="J.1492">'[42]equip'!#REF!</definedName>
    <definedName name="J.1493">'[42]equip'!#REF!</definedName>
    <definedName name="J.1494">'[42]equip'!#REF!</definedName>
    <definedName name="J.1495">'[42]equip'!#REF!</definedName>
    <definedName name="J.1496">'[42]equip'!#REF!</definedName>
    <definedName name="J.1497">'[42]equip'!#REF!</definedName>
    <definedName name="J.1498">'[42]equip'!#REF!</definedName>
    <definedName name="J.1499">'[42]equip'!#REF!</definedName>
    <definedName name="J.1500">'[42]equip'!#REF!</definedName>
    <definedName name="J.1501">'[42]equip'!#REF!</definedName>
    <definedName name="J.1502">'[42]equip'!#REF!</definedName>
    <definedName name="J.1503">'[42]equip'!#REF!</definedName>
    <definedName name="J.1504">'[42]equip'!#REF!</definedName>
    <definedName name="J.1505">'[42]equip'!#REF!</definedName>
    <definedName name="J.1506">'[42]equip'!#REF!</definedName>
    <definedName name="J.1507">'[42]equip'!#REF!</definedName>
    <definedName name="J.1508">'[42]equip'!#REF!</definedName>
    <definedName name="J.1509">'[42]equip'!#REF!</definedName>
    <definedName name="J.1510">'[42]equip'!#REF!</definedName>
    <definedName name="J.1511">'[42]equip'!#REF!</definedName>
    <definedName name="J.1512">'[42]equip'!#REF!</definedName>
    <definedName name="J.1513">'[42]equip'!#REF!</definedName>
    <definedName name="J.1514">'[42]equip'!#REF!</definedName>
    <definedName name="J.1515">'[42]equip'!#REF!</definedName>
    <definedName name="J.1516">'[42]equip'!#REF!</definedName>
    <definedName name="J.1517">'[42]equip'!#REF!</definedName>
    <definedName name="J.1518">'[42]equip'!#REF!</definedName>
    <definedName name="J.1519">'[42]equip'!#REF!</definedName>
    <definedName name="J.1520">'[42]equip'!#REF!</definedName>
    <definedName name="J.1521">'[42]equip'!#REF!</definedName>
    <definedName name="J.1522">'[42]equip'!#REF!</definedName>
    <definedName name="J.1523">'[42]equip'!#REF!</definedName>
    <definedName name="J.1524">'[42]equip'!#REF!</definedName>
    <definedName name="J.1525">'[42]equip'!#REF!</definedName>
    <definedName name="J.1526">'[42]equip'!#REF!</definedName>
    <definedName name="J.1527">'[42]equip'!#REF!</definedName>
    <definedName name="J.1528">'[42]equip'!#REF!</definedName>
    <definedName name="J.1529">'[42]equip'!#REF!</definedName>
    <definedName name="J.1530">'[42]equip'!#REF!</definedName>
    <definedName name="J.1531">'[42]equip'!#REF!</definedName>
    <definedName name="J.1532">'[42]equip'!#REF!</definedName>
    <definedName name="J.1533">'[42]equip'!#REF!</definedName>
    <definedName name="J.1534">'[42]equip'!#REF!</definedName>
    <definedName name="J.1535">'[42]equip'!#REF!</definedName>
    <definedName name="J.1536">'[42]equip'!#REF!</definedName>
    <definedName name="J.1537">'[42]equip'!#REF!</definedName>
    <definedName name="J.1538">'[42]equip'!#REF!</definedName>
    <definedName name="J.1539">'[42]equip'!#REF!</definedName>
    <definedName name="J.1540">'[42]equip'!#REF!</definedName>
    <definedName name="J.1541">'[42]equip'!#REF!</definedName>
    <definedName name="J.1542">'[42]equip'!#REF!</definedName>
    <definedName name="J.1543">'[42]equip'!#REF!</definedName>
    <definedName name="J.1544">'[42]equip'!#REF!</definedName>
    <definedName name="J.1545">'[42]equip'!#REF!</definedName>
    <definedName name="J.1546">'[42]equip'!#REF!</definedName>
    <definedName name="J.1547">'[42]equip'!#REF!</definedName>
    <definedName name="J.1548">'[42]equip'!#REF!</definedName>
    <definedName name="J.1549">'[42]equip'!#REF!</definedName>
    <definedName name="J.1550">'[42]equip'!#REF!</definedName>
    <definedName name="J.1551">'[42]equip'!#REF!</definedName>
    <definedName name="J.1552">'[42]equip'!#REF!</definedName>
    <definedName name="J.1553">'[42]equip'!#REF!</definedName>
    <definedName name="J.1554">'[42]equip'!#REF!</definedName>
    <definedName name="J.1555">'[42]equip'!#REF!</definedName>
    <definedName name="J.1556">'[42]equip'!#REF!</definedName>
    <definedName name="J.1557">'[42]equip'!#REF!</definedName>
    <definedName name="J.1558">'[42]equip'!#REF!</definedName>
    <definedName name="J.1559">'[42]equip'!#REF!</definedName>
    <definedName name="J.1560">'[42]equip'!#REF!</definedName>
    <definedName name="J.1561">'[42]equip'!#REF!</definedName>
    <definedName name="J.1562">'[42]equip'!#REF!</definedName>
    <definedName name="J.1563">'[42]equip'!#REF!</definedName>
    <definedName name="J.1564">'[42]equip'!#REF!</definedName>
    <definedName name="J.1565">'[42]equip'!#REF!</definedName>
    <definedName name="J.1566">'[42]equip'!#REF!</definedName>
    <definedName name="J.1567">'[42]equip'!#REF!</definedName>
    <definedName name="J.1568">'[42]equip'!#REF!</definedName>
    <definedName name="J.1569">'[42]equip'!#REF!</definedName>
    <definedName name="J.1570">'[42]equip'!#REF!</definedName>
    <definedName name="J.1571">'[42]equip'!#REF!</definedName>
    <definedName name="J.1572">'[42]equip'!#REF!</definedName>
    <definedName name="J.1573">'[42]equip'!#REF!</definedName>
    <definedName name="J.1574">'[42]equip'!#REF!</definedName>
    <definedName name="J.1575">'[42]equip'!#REF!</definedName>
    <definedName name="J.1576">'[42]equip'!#REF!</definedName>
    <definedName name="J.1577">'[42]equip'!#REF!</definedName>
    <definedName name="J.1578">'[42]equip'!#REF!</definedName>
    <definedName name="J.1579">'[42]equip'!#REF!</definedName>
    <definedName name="J.1580">'[42]equip'!#REF!</definedName>
    <definedName name="J.1581">'[42]equip'!#REF!</definedName>
    <definedName name="J.1582">'[42]equip'!#REF!</definedName>
    <definedName name="J.1583">'[42]equip'!#REF!</definedName>
    <definedName name="J.1584">'[42]equip'!#REF!</definedName>
    <definedName name="J.1585">'[42]equip'!#REF!</definedName>
    <definedName name="J.1586">'[42]equip'!#REF!</definedName>
    <definedName name="J.1587">'[42]equip'!#REF!</definedName>
    <definedName name="J.1588">'[42]equip'!#REF!</definedName>
    <definedName name="J.1589">'[42]equip'!#REF!</definedName>
    <definedName name="J.1590">'[42]equip'!#REF!</definedName>
    <definedName name="J.1591">'[42]equip'!#REF!</definedName>
    <definedName name="J.1592">'[42]equip'!#REF!</definedName>
    <definedName name="J.1593">'[42]equip'!#REF!</definedName>
    <definedName name="J.1594">'[42]equip'!#REF!</definedName>
    <definedName name="J.1595">'[42]equip'!#REF!</definedName>
    <definedName name="J.1596">'[42]equip'!#REF!</definedName>
    <definedName name="J.1597">'[42]equip'!#REF!</definedName>
    <definedName name="J.1598">'[42]equip'!#REF!</definedName>
    <definedName name="J.1599">'[42]equip'!#REF!</definedName>
    <definedName name="J.1600">'[42]equip'!#REF!</definedName>
    <definedName name="J.1601">'[42]equip'!#REF!</definedName>
    <definedName name="J.1602">'[42]equip'!#REF!</definedName>
    <definedName name="J.1603">'[42]equip'!#REF!</definedName>
    <definedName name="J.1604">'[42]equip'!#REF!</definedName>
    <definedName name="J.1605">'[42]equip'!#REF!</definedName>
    <definedName name="J.1606">'[42]equip'!#REF!</definedName>
    <definedName name="J.1607">'[42]equip'!#REF!</definedName>
    <definedName name="J.1608">'[42]equip'!#REF!</definedName>
    <definedName name="J.1609">'[42]equip'!#REF!</definedName>
    <definedName name="J.1610">'[42]equip'!#REF!</definedName>
    <definedName name="J.1611">'[42]equip'!#REF!</definedName>
    <definedName name="J.1612">'[42]equip'!#REF!</definedName>
    <definedName name="J.1613">'[42]equip'!#REF!</definedName>
    <definedName name="J.1614">'[42]equip'!#REF!</definedName>
    <definedName name="J.1615">'[42]equip'!#REF!</definedName>
    <definedName name="J.1616">'[42]equip'!#REF!</definedName>
    <definedName name="J.1617">'[42]equip'!#REF!</definedName>
    <definedName name="J.1618">'[42]equip'!#REF!</definedName>
    <definedName name="J.1619">'[42]equip'!#REF!</definedName>
    <definedName name="J.1620">'[42]equip'!#REF!</definedName>
    <definedName name="J.1621">'[42]equip'!#REF!</definedName>
    <definedName name="J.1622">'[42]equip'!#REF!</definedName>
    <definedName name="J.1623">'[42]equip'!#REF!</definedName>
    <definedName name="J.1624">'[42]equip'!#REF!</definedName>
    <definedName name="J.1625">'[42]equip'!#REF!</definedName>
    <definedName name="J.1626">'[42]equip'!#REF!</definedName>
    <definedName name="J.1627">'[42]equip'!#REF!</definedName>
    <definedName name="J.1628">'[42]equip'!#REF!</definedName>
    <definedName name="J.1629">'[42]equip'!#REF!</definedName>
    <definedName name="J.1630">'[42]equip'!#REF!</definedName>
    <definedName name="J.1631">'[42]equip'!#REF!</definedName>
    <definedName name="J.1632">'[42]equip'!#REF!</definedName>
    <definedName name="J.1633">'[42]equip'!#REF!</definedName>
    <definedName name="J.1634">'[42]equip'!#REF!</definedName>
    <definedName name="J.1635">'[42]equip'!#REF!</definedName>
    <definedName name="J.1636">'[42]equip'!#REF!</definedName>
    <definedName name="J.1637">'[42]equip'!#REF!</definedName>
    <definedName name="J.1638">'[42]equip'!#REF!</definedName>
    <definedName name="J.1639">'[42]equip'!#REF!</definedName>
    <definedName name="J.1640">'[42]equip'!#REF!</definedName>
    <definedName name="J.1641">'[42]equip'!#REF!</definedName>
    <definedName name="J.1642">'[42]equip'!#REF!</definedName>
    <definedName name="J.1643">'[42]equip'!#REF!</definedName>
    <definedName name="J.1644">'[42]equip'!#REF!</definedName>
    <definedName name="J.1645">'[42]equip'!#REF!</definedName>
    <definedName name="J.1646">'[42]equip'!#REF!</definedName>
    <definedName name="J.1647">'[42]equip'!#REF!</definedName>
    <definedName name="J.1648">'[42]equip'!#REF!</definedName>
    <definedName name="J.1649">'[42]equip'!#REF!</definedName>
    <definedName name="J.1650">'[42]equip'!#REF!</definedName>
    <definedName name="J.1651">'[42]equip'!#REF!</definedName>
    <definedName name="J.1652">'[42]equip'!#REF!</definedName>
    <definedName name="J.1653">'[42]equip'!#REF!</definedName>
    <definedName name="J.1654">'[42]equip'!#REF!</definedName>
    <definedName name="J.1655">'[42]equip'!#REF!</definedName>
    <definedName name="J.1656">'[42]equip'!#REF!</definedName>
    <definedName name="J.1657">'[42]equip'!#REF!</definedName>
    <definedName name="J.1658">'[42]equip'!#REF!</definedName>
    <definedName name="J.1659">'[42]equip'!#REF!</definedName>
    <definedName name="J.1660">'[42]equip'!#REF!</definedName>
    <definedName name="J.1661">'[42]equip'!#REF!</definedName>
    <definedName name="J.1662">'[42]equip'!#REF!</definedName>
    <definedName name="J.1663">'[42]equip'!#REF!</definedName>
    <definedName name="J.1664">'[42]equip'!#REF!</definedName>
    <definedName name="J.1665">'[42]equip'!#REF!</definedName>
    <definedName name="J.1666">'[42]equip'!#REF!</definedName>
    <definedName name="J.1667">'[42]equip'!#REF!</definedName>
    <definedName name="J.1668">'[42]equip'!#REF!</definedName>
    <definedName name="J.1669">'[42]equip'!#REF!</definedName>
    <definedName name="J.1670">'[42]equip'!#REF!</definedName>
    <definedName name="J.1671">'[42]equip'!#REF!</definedName>
    <definedName name="J.1672">'[42]equip'!#REF!</definedName>
    <definedName name="J.1673">'[42]equip'!#REF!</definedName>
    <definedName name="J.1674">'[42]equip'!#REF!</definedName>
    <definedName name="J.1675">'[42]equip'!#REF!</definedName>
    <definedName name="J.1676">'[42]equip'!#REF!</definedName>
    <definedName name="J.1677">'[42]equip'!#REF!</definedName>
    <definedName name="J.1678">'[42]equip'!#REF!</definedName>
    <definedName name="J.1679">'[42]equip'!#REF!</definedName>
    <definedName name="J.1680">'[42]equip'!#REF!</definedName>
    <definedName name="J.1681">'[42]equip'!#REF!</definedName>
    <definedName name="J.1682">'[42]equip'!#REF!</definedName>
    <definedName name="J.1683">'[42]equip'!#REF!</definedName>
    <definedName name="J.1684">'[42]equip'!#REF!</definedName>
    <definedName name="J.1685">'[42]equip'!#REF!</definedName>
    <definedName name="J.1686">'[42]equip'!#REF!</definedName>
    <definedName name="J.1687">'[42]equip'!#REF!</definedName>
    <definedName name="J.1688">'[42]equip'!#REF!</definedName>
    <definedName name="J.1689">'[42]equip'!#REF!</definedName>
    <definedName name="J.1690">'[42]equip'!#REF!</definedName>
    <definedName name="J.1691">'[42]equip'!#REF!</definedName>
    <definedName name="J.1692">'[42]equip'!#REF!</definedName>
    <definedName name="J.1693">'[42]equip'!#REF!</definedName>
    <definedName name="J.1694">'[42]equip'!#REF!</definedName>
    <definedName name="J.1695">'[42]equip'!#REF!</definedName>
    <definedName name="J.1696">'[42]equip'!#REF!</definedName>
    <definedName name="J.1697">'[42]equip'!#REF!</definedName>
    <definedName name="J.1698">'[42]equip'!#REF!</definedName>
    <definedName name="J.1699">'[42]equip'!#REF!</definedName>
    <definedName name="J.1700">'[42]equip'!#REF!</definedName>
    <definedName name="J.1701">'[42]equip'!#REF!</definedName>
    <definedName name="J.1702">'[42]equip'!#REF!</definedName>
    <definedName name="J.1703">'[42]equip'!#REF!</definedName>
    <definedName name="J.1704">'[42]equip'!#REF!</definedName>
    <definedName name="J.1705">'[42]equip'!#REF!</definedName>
    <definedName name="J.1706">'[42]equip'!#REF!</definedName>
    <definedName name="J.1707">'[42]equip'!#REF!</definedName>
    <definedName name="J.1708">'[42]equip'!#REF!</definedName>
    <definedName name="J.1709">'[42]equip'!#REF!</definedName>
    <definedName name="J.1710">'[42]equip'!#REF!</definedName>
    <definedName name="J.1711">'[42]equip'!#REF!</definedName>
    <definedName name="J.1712">'[42]equip'!#REF!</definedName>
    <definedName name="J.1713">'[42]equip'!#REF!</definedName>
    <definedName name="J.1714">'[42]equip'!#REF!</definedName>
    <definedName name="J.1715">'[42]equip'!#REF!</definedName>
    <definedName name="J.1716">'[42]equip'!#REF!</definedName>
    <definedName name="J.1717">'[42]equip'!#REF!</definedName>
    <definedName name="J.1718">'[42]equip'!#REF!</definedName>
    <definedName name="J.1719">'[42]equip'!#REF!</definedName>
    <definedName name="J.1720">'[42]equip'!#REF!</definedName>
    <definedName name="J.1721">'[42]equip'!#REF!</definedName>
    <definedName name="J.1722">'[42]equip'!#REF!</definedName>
    <definedName name="J.1723">'[42]equip'!#REF!</definedName>
    <definedName name="J.1724">'[42]equip'!#REF!</definedName>
    <definedName name="J.1725">'[42]equip'!#REF!</definedName>
    <definedName name="J.1726">'[42]equip'!#REF!</definedName>
    <definedName name="J.1727">'[42]equip'!#REF!</definedName>
    <definedName name="J.1728">'[42]equip'!#REF!</definedName>
    <definedName name="J.1729">'[42]equip'!#REF!</definedName>
    <definedName name="J.1730">'[42]equip'!#REF!</definedName>
    <definedName name="J.1731">'[42]equip'!#REF!</definedName>
    <definedName name="J.1732">'[42]equip'!#REF!</definedName>
    <definedName name="J.1733">'[42]equip'!#REF!</definedName>
    <definedName name="J.1734">'[42]equip'!#REF!</definedName>
    <definedName name="J.1735">'[42]equip'!#REF!</definedName>
    <definedName name="J.1736">'[42]equip'!#REF!</definedName>
    <definedName name="J.1737">'[42]equip'!#REF!</definedName>
    <definedName name="J.1738">'[42]equip'!#REF!</definedName>
    <definedName name="J.1739">'[42]equip'!#REF!</definedName>
    <definedName name="J.1740">'[42]equip'!#REF!</definedName>
    <definedName name="J.1741">'[42]equip'!#REF!</definedName>
    <definedName name="J.1742">'[42]equip'!#REF!</definedName>
    <definedName name="J.1743">'[42]equip'!#REF!</definedName>
    <definedName name="J.1744">'[42]equip'!#REF!</definedName>
    <definedName name="J.1745">'[42]equip'!#REF!</definedName>
    <definedName name="J.1746">'[42]equip'!#REF!</definedName>
    <definedName name="J.1747">'[42]equip'!#REF!</definedName>
    <definedName name="J.1748">'[42]equip'!#REF!</definedName>
    <definedName name="J.1749">'[42]equip'!#REF!</definedName>
    <definedName name="J.1750">'[42]equip'!#REF!</definedName>
    <definedName name="J.1751">'[42]equip'!#REF!</definedName>
    <definedName name="J.1752">'[42]equip'!#REF!</definedName>
    <definedName name="J.1753">'[42]equip'!#REF!</definedName>
    <definedName name="J.1754">'[42]equip'!#REF!</definedName>
    <definedName name="J.1755">'[42]equip'!#REF!</definedName>
    <definedName name="J.1756">'[42]equip'!#REF!</definedName>
    <definedName name="J.1757">'[42]equip'!#REF!</definedName>
    <definedName name="J.1758">'[42]equip'!#REF!</definedName>
    <definedName name="J.1759">'[42]equip'!#REF!</definedName>
    <definedName name="J.1760">'[42]equip'!#REF!</definedName>
    <definedName name="J.1761">'[42]equip'!#REF!</definedName>
    <definedName name="J.1762">'[42]equip'!#REF!</definedName>
    <definedName name="J.1763">'[42]equip'!#REF!</definedName>
    <definedName name="J.1764">'[42]equip'!#REF!</definedName>
    <definedName name="J.1765">'[42]equip'!#REF!</definedName>
    <definedName name="J.1766">'[42]equip'!#REF!</definedName>
    <definedName name="J.1767">'[42]equip'!#REF!</definedName>
    <definedName name="J.1768">'[42]equip'!#REF!</definedName>
    <definedName name="J.1769">'[42]equip'!#REF!</definedName>
    <definedName name="J.1770">'[42]equip'!#REF!</definedName>
    <definedName name="J.1771">'[42]equip'!#REF!</definedName>
    <definedName name="J.1772">'[42]equip'!#REF!</definedName>
    <definedName name="J.1773">'[42]equip'!#REF!</definedName>
    <definedName name="J.1774">'[42]equip'!#REF!</definedName>
    <definedName name="J.1775">'[42]equip'!#REF!</definedName>
    <definedName name="J.1776">'[42]equip'!#REF!</definedName>
    <definedName name="J.1777">'[42]equip'!#REF!</definedName>
    <definedName name="J.1778">'[42]equip'!#REF!</definedName>
    <definedName name="J.1779">'[42]equip'!#REF!</definedName>
    <definedName name="J.1780">'[42]equip'!#REF!</definedName>
    <definedName name="J.1781">'[42]equip'!#REF!</definedName>
    <definedName name="J.1782">'[42]equip'!#REF!</definedName>
    <definedName name="J.1783">'[42]equip'!#REF!</definedName>
    <definedName name="J.1784">'[42]equip'!#REF!</definedName>
    <definedName name="J.1785">'[42]equip'!#REF!</definedName>
    <definedName name="J.1786">'[42]equip'!#REF!</definedName>
    <definedName name="J.1787">'[42]equip'!#REF!</definedName>
    <definedName name="J.1788">'[42]equip'!#REF!</definedName>
    <definedName name="J.1789">'[42]equip'!#REF!</definedName>
    <definedName name="J.1790">'[42]equip'!#REF!</definedName>
    <definedName name="J.1791">'[42]equip'!#REF!</definedName>
    <definedName name="J.1792">'[42]equip'!#REF!</definedName>
    <definedName name="J.1793">'[42]equip'!#REF!</definedName>
    <definedName name="J.1794">'[42]equip'!#REF!</definedName>
    <definedName name="J.1795">'[42]equip'!#REF!</definedName>
    <definedName name="J.1796">'[42]equip'!#REF!</definedName>
    <definedName name="J.1797">'[42]equip'!#REF!</definedName>
    <definedName name="J.1798">'[42]equip'!#REF!</definedName>
    <definedName name="J.1799">'[42]equip'!#REF!</definedName>
    <definedName name="J.1800">'[42]equip'!#REF!</definedName>
    <definedName name="J.1801">'[42]equip'!#REF!</definedName>
    <definedName name="J.1802">'[42]equip'!#REF!</definedName>
    <definedName name="J.1803">'[42]equip'!#REF!</definedName>
    <definedName name="J.1804">'[42]equip'!#REF!</definedName>
    <definedName name="J.1805">'[42]equip'!#REF!</definedName>
    <definedName name="J.1806">'[42]equip'!#REF!</definedName>
    <definedName name="J.1807">'[42]equip'!#REF!</definedName>
    <definedName name="J.1808">'[42]equip'!#REF!</definedName>
    <definedName name="J.1809">'[42]equip'!#REF!</definedName>
    <definedName name="J.1810">'[42]equip'!#REF!</definedName>
    <definedName name="J.1811">'[42]equip'!#REF!</definedName>
    <definedName name="J.1812">'[42]equip'!#REF!</definedName>
    <definedName name="J.1813">'[42]equip'!#REF!</definedName>
    <definedName name="J.1814">'[42]equip'!#REF!</definedName>
    <definedName name="J.1815">'[42]equip'!#REF!</definedName>
    <definedName name="J.1816">'[42]equip'!#REF!</definedName>
    <definedName name="J.1817">'[42]equip'!#REF!</definedName>
    <definedName name="J.1818">'[42]equip'!#REF!</definedName>
    <definedName name="J.1819">'[42]equip'!#REF!</definedName>
    <definedName name="J.1820">'[42]equip'!#REF!</definedName>
    <definedName name="J.1821">'[42]equip'!#REF!</definedName>
    <definedName name="J.1822">'[42]equip'!#REF!</definedName>
    <definedName name="J.1823">'[42]equip'!#REF!</definedName>
    <definedName name="J.1824">'[42]equip'!#REF!</definedName>
    <definedName name="J.1825">'[42]equip'!#REF!</definedName>
    <definedName name="J.1826">'[42]equip'!#REF!</definedName>
    <definedName name="J.1827">'[42]equip'!#REF!</definedName>
    <definedName name="J.1828">'[42]equip'!#REF!</definedName>
    <definedName name="J.1829">'[42]equip'!#REF!</definedName>
    <definedName name="J.1830">'[42]equip'!#REF!</definedName>
    <definedName name="J.1831">'[42]equip'!#REF!</definedName>
    <definedName name="J.1832">'[42]equip'!#REF!</definedName>
    <definedName name="J.1833">'[42]equip'!#REF!</definedName>
    <definedName name="J.1834">'[42]equip'!#REF!</definedName>
    <definedName name="J.1835">'[42]equip'!#REF!</definedName>
    <definedName name="J.1836">'[42]equip'!#REF!</definedName>
    <definedName name="J.1837">'[42]equip'!#REF!</definedName>
    <definedName name="J.1838">'[42]equip'!#REF!</definedName>
    <definedName name="J.1839">'[42]equip'!#REF!</definedName>
    <definedName name="J.1840">'[42]equip'!#REF!</definedName>
    <definedName name="J.1841">'[42]equip'!#REF!</definedName>
    <definedName name="J.1842">'[42]equip'!#REF!</definedName>
    <definedName name="J.1843">'[42]equip'!#REF!</definedName>
    <definedName name="J.1844">'[42]equip'!#REF!</definedName>
    <definedName name="J.1845">'[42]equip'!#REF!</definedName>
    <definedName name="J.1846">'[42]equip'!#REF!</definedName>
    <definedName name="J.1847">'[42]equip'!#REF!</definedName>
    <definedName name="J.1848">'[42]equip'!#REF!</definedName>
    <definedName name="J.1849">'[42]equip'!#REF!</definedName>
    <definedName name="J.1850">'[42]equip'!#REF!</definedName>
    <definedName name="J.1851">'[42]equip'!#REF!</definedName>
    <definedName name="J.1852">'[42]equip'!#REF!</definedName>
    <definedName name="J.1853">'[42]equip'!#REF!</definedName>
    <definedName name="J.1854">'[42]equip'!#REF!</definedName>
    <definedName name="J.1855">'[42]equip'!#REF!</definedName>
    <definedName name="J.1856">'[42]equip'!#REF!</definedName>
    <definedName name="J.1857">'[42]equip'!#REF!</definedName>
    <definedName name="J.1858">'[42]equip'!#REF!</definedName>
    <definedName name="J.1859">'[42]equip'!#REF!</definedName>
    <definedName name="J.1860">'[42]equip'!#REF!</definedName>
    <definedName name="J.1861">'[42]equip'!#REF!</definedName>
    <definedName name="J.1862">'[42]equip'!#REF!</definedName>
    <definedName name="J.1863">'[42]equip'!#REF!</definedName>
    <definedName name="J.1864">'[42]equip'!#REF!</definedName>
    <definedName name="J.1865">'[42]equip'!#REF!</definedName>
    <definedName name="J.1866">'[42]equip'!#REF!</definedName>
    <definedName name="J.1867">'[42]equip'!#REF!</definedName>
    <definedName name="J.1868">'[42]equip'!#REF!</definedName>
    <definedName name="J.1869">'[42]equip'!#REF!</definedName>
    <definedName name="J.1870">'[42]equip'!#REF!</definedName>
    <definedName name="J.1871">'[42]equip'!#REF!</definedName>
    <definedName name="J.1872">'[42]equip'!#REF!</definedName>
    <definedName name="J.1873">'[42]equip'!#REF!</definedName>
    <definedName name="J.1874">'[42]equip'!#REF!</definedName>
    <definedName name="J.1875">'[42]equip'!#REF!</definedName>
    <definedName name="J.1876">'[42]equip'!#REF!</definedName>
    <definedName name="J.1877">'[42]equip'!#REF!</definedName>
    <definedName name="J.1878">'[42]equip'!#REF!</definedName>
    <definedName name="J.1879">'[42]equip'!#REF!</definedName>
    <definedName name="J.1880">'[42]equip'!#REF!</definedName>
    <definedName name="J.1881">'[42]equip'!#REF!</definedName>
    <definedName name="J.1882">'[42]equip'!#REF!</definedName>
    <definedName name="J.1883">'[42]equip'!#REF!</definedName>
    <definedName name="J.1884">'[42]equip'!#REF!</definedName>
    <definedName name="J.1885">'[42]equip'!#REF!</definedName>
    <definedName name="J.1886">'[42]equip'!#REF!</definedName>
    <definedName name="J.1887">'[42]equip'!#REF!</definedName>
    <definedName name="J.1888">'[42]equip'!#REF!</definedName>
    <definedName name="J.1889">'[42]equip'!#REF!</definedName>
    <definedName name="J.1890">'[42]equip'!#REF!</definedName>
    <definedName name="J.1891">'[42]equip'!#REF!</definedName>
    <definedName name="J.1892">'[42]equip'!#REF!</definedName>
    <definedName name="J.1893">'[42]equip'!#REF!</definedName>
    <definedName name="J.1894">'[42]equip'!#REF!</definedName>
    <definedName name="J.1895">'[42]equip'!#REF!</definedName>
    <definedName name="J.1896">'[42]equip'!#REF!</definedName>
    <definedName name="J.1897">'[42]equip'!#REF!</definedName>
    <definedName name="J.1898">'[42]equip'!#REF!</definedName>
    <definedName name="J.1899">'[42]equip'!#REF!</definedName>
    <definedName name="J.1900">'[42]equip'!#REF!</definedName>
    <definedName name="J.1901">'[42]equip'!#REF!</definedName>
    <definedName name="J.1902">'[42]equip'!#REF!</definedName>
    <definedName name="J.1903">'[42]equip'!#REF!</definedName>
    <definedName name="J.1904">'[42]equip'!#REF!</definedName>
    <definedName name="J.1905">'[42]equip'!#REF!</definedName>
    <definedName name="J.1906">'[42]equip'!#REF!</definedName>
    <definedName name="J.1907">'[42]equip'!#REF!</definedName>
    <definedName name="J.1908">'[42]equip'!#REF!</definedName>
    <definedName name="J.1909">'[42]equip'!#REF!</definedName>
    <definedName name="J.1910">'[42]equip'!#REF!</definedName>
    <definedName name="J.1911">'[42]equip'!#REF!</definedName>
    <definedName name="J.1912">'[42]equip'!#REF!</definedName>
    <definedName name="J.1913">'[42]equip'!#REF!</definedName>
    <definedName name="J.1914">'[42]equip'!#REF!</definedName>
    <definedName name="J.1915">'[42]equip'!#REF!</definedName>
    <definedName name="J.1916">'[42]equip'!#REF!</definedName>
    <definedName name="J.1917">'[42]equip'!#REF!</definedName>
    <definedName name="J.1918">'[42]equip'!#REF!</definedName>
    <definedName name="J.1919">'[42]equip'!#REF!</definedName>
    <definedName name="J.1920">'[42]equip'!#REF!</definedName>
    <definedName name="J.1921">'[42]equip'!#REF!</definedName>
    <definedName name="J.1922">'[42]equip'!#REF!</definedName>
    <definedName name="J.1923">'[42]equip'!#REF!</definedName>
    <definedName name="J.1924">'[42]equip'!#REF!</definedName>
    <definedName name="J.1925">'[42]equip'!#REF!</definedName>
    <definedName name="J.1926">'[42]equip'!#REF!</definedName>
    <definedName name="J.1927">'[42]equip'!#REF!</definedName>
    <definedName name="J.1928">'[42]equip'!#REF!</definedName>
    <definedName name="J.1929">'[42]equip'!#REF!</definedName>
    <definedName name="J.1930">'[42]equip'!#REF!</definedName>
    <definedName name="J.1931">'[42]equip'!#REF!</definedName>
    <definedName name="J.1932">'[42]equip'!#REF!</definedName>
    <definedName name="J.1933">'[42]equip'!#REF!</definedName>
    <definedName name="J.1934">'[42]equip'!#REF!</definedName>
    <definedName name="J.1935">'[42]equip'!#REF!</definedName>
    <definedName name="J.1936">'[42]equip'!#REF!</definedName>
    <definedName name="J.1937">'[42]equip'!#REF!</definedName>
    <definedName name="J.1938">'[42]equip'!#REF!</definedName>
    <definedName name="J.1939">'[42]equip'!#REF!</definedName>
    <definedName name="J.1940">'[42]equip'!#REF!</definedName>
    <definedName name="J.1941">'[42]equip'!#REF!</definedName>
    <definedName name="J.1942">'[42]equip'!#REF!</definedName>
    <definedName name="J.1943">'[42]equip'!#REF!</definedName>
    <definedName name="J.1944">'[42]equip'!#REF!</definedName>
    <definedName name="J.1945">'[42]equip'!#REF!</definedName>
    <definedName name="J.1946">'[42]equip'!#REF!</definedName>
    <definedName name="J.1947">'[42]equip'!#REF!</definedName>
    <definedName name="J.1948">'[42]equip'!#REF!</definedName>
    <definedName name="J.1949">'[42]equip'!#REF!</definedName>
    <definedName name="J.1950">'[42]equip'!#REF!</definedName>
    <definedName name="J.1951">'[42]equip'!#REF!</definedName>
    <definedName name="J.1952">'[42]equip'!#REF!</definedName>
    <definedName name="J.1953">'[42]equip'!#REF!</definedName>
    <definedName name="J.1954">'[42]equip'!#REF!</definedName>
    <definedName name="J.1955">'[42]equip'!#REF!</definedName>
    <definedName name="J.1956">'[42]equip'!#REF!</definedName>
    <definedName name="J.1957">'[42]equip'!#REF!</definedName>
    <definedName name="J.1958">'[42]equip'!#REF!</definedName>
    <definedName name="J.1959">'[42]equip'!#REF!</definedName>
    <definedName name="J.1960">'[42]equip'!#REF!</definedName>
    <definedName name="J.1961">'[42]equip'!#REF!</definedName>
    <definedName name="J.1962">'[42]equip'!#REF!</definedName>
    <definedName name="J.1963">'[42]equip'!#REF!</definedName>
    <definedName name="J.1964">'[42]equip'!#REF!</definedName>
    <definedName name="J.1965">'[42]equip'!#REF!</definedName>
    <definedName name="J.1966">'[42]equip'!#REF!</definedName>
    <definedName name="J.1967">'[42]equip'!#REF!</definedName>
    <definedName name="J.1968">'[42]equip'!#REF!</definedName>
    <definedName name="J.1969">'[42]equip'!#REF!</definedName>
    <definedName name="J.1970">'[42]equip'!#REF!</definedName>
    <definedName name="J.1971">'[42]equip'!#REF!</definedName>
    <definedName name="J.1972">'[42]equip'!#REF!</definedName>
    <definedName name="J.1973">'[42]equip'!#REF!</definedName>
    <definedName name="J.1974">'[42]equip'!#REF!</definedName>
    <definedName name="J.1975">'[42]equip'!#REF!</definedName>
    <definedName name="J.1976">'[42]equip'!#REF!</definedName>
    <definedName name="J.1977">'[42]equip'!#REF!</definedName>
    <definedName name="J.1978">'[42]equip'!#REF!</definedName>
    <definedName name="J.1979">'[42]equip'!#REF!</definedName>
    <definedName name="J.1980">'[42]equip'!#REF!</definedName>
    <definedName name="J.1981">'[42]equip'!#REF!</definedName>
    <definedName name="J.1982">'[42]equip'!#REF!</definedName>
    <definedName name="J.1983">'[42]equip'!#REF!</definedName>
    <definedName name="J.1984">'[42]equip'!#REF!</definedName>
    <definedName name="J.1985">'[42]equip'!#REF!</definedName>
    <definedName name="J.1986">'[42]equip'!#REF!</definedName>
    <definedName name="J.1987">'[42]equip'!#REF!</definedName>
    <definedName name="J.1988">'[42]equip'!#REF!</definedName>
    <definedName name="J.1989">'[42]equip'!#REF!</definedName>
    <definedName name="J.1990">'[42]equip'!#REF!</definedName>
    <definedName name="J.1991">'[42]equip'!#REF!</definedName>
    <definedName name="j.1992">'[42]equip'!#REF!</definedName>
    <definedName name="j.1993">'[42]equip'!#REF!</definedName>
    <definedName name="j.1994">'[42]equip'!#REF!</definedName>
    <definedName name="j.1995">'[42]equip'!#REF!</definedName>
    <definedName name="j.1996">'[42]equip'!#REF!</definedName>
    <definedName name="j.1997">'[42]equip'!#REF!</definedName>
    <definedName name="j.1998">'[42]equip'!#REF!</definedName>
    <definedName name="j.1999">'[42]equip'!#REF!</definedName>
    <definedName name="j.2000">'[42]equip'!#REF!</definedName>
    <definedName name="j.2001">'[42]equip'!#REF!</definedName>
    <definedName name="j.2002">'[42]equip'!#REF!</definedName>
    <definedName name="j.2003">'[42]equip'!#REF!</definedName>
    <definedName name="j.2004">'[42]equip'!#REF!</definedName>
    <definedName name="j.2005">'[42]equip'!#REF!</definedName>
    <definedName name="j.2006">'[42]equip'!#REF!</definedName>
    <definedName name="j.2007">'[42]equip'!#REF!</definedName>
    <definedName name="j.2008">'[42]equip'!#REF!</definedName>
    <definedName name="j.2009">'[42]equip'!#REF!</definedName>
    <definedName name="j.2010">'[42]equip'!#REF!</definedName>
    <definedName name="j.2011">'[42]equip'!#REF!</definedName>
    <definedName name="j.2012">'[42]equip'!#REF!</definedName>
    <definedName name="j.2013">'[42]equip'!#REF!</definedName>
    <definedName name="j.2014">'[42]equip'!#REF!</definedName>
    <definedName name="j.2015">'[42]equip'!#REF!</definedName>
    <definedName name="j.2016">'[42]equip'!#REF!</definedName>
    <definedName name="j.2017">'[42]equip'!#REF!</definedName>
    <definedName name="j.2018">'[42]equip'!#REF!</definedName>
    <definedName name="j.2019">'[42]equip'!#REF!</definedName>
    <definedName name="j.2020">'[42]equip'!#REF!</definedName>
    <definedName name="j.2021">'[42]equip'!#REF!</definedName>
    <definedName name="j.2022">'[42]equip'!#REF!</definedName>
    <definedName name="j.2023">'[42]equip'!#REF!</definedName>
    <definedName name="j.2024">'[42]equip'!#REF!</definedName>
    <definedName name="jdhzb">'[8]建单汇'!$A$5:$O$396</definedName>
    <definedName name="jj">#REF!</definedName>
    <definedName name="jjfl">'[43]Indir'!$D$28</definedName>
    <definedName name="jjjjjj">#REF!</definedName>
    <definedName name="js">#REF!</definedName>
    <definedName name="jx">'[44]机械'!$B$4:$C$75</definedName>
    <definedName name="JXB">'[45]施工机械台(组)班(时)费计算表'!$A:$XFD</definedName>
    <definedName name="jzdjmb">#REF!</definedName>
    <definedName name="kc">'[39]费率表'!#REF!</definedName>
    <definedName name="kj">'[39]费率表'!#REF!</definedName>
    <definedName name="kr">'[39]费率表'!#REF!</definedName>
    <definedName name="KYS配比">'[46]I标'!$A:$XFD</definedName>
    <definedName name="l">#REF!</definedName>
    <definedName name="LAST">COUNT('[47]刘桥前'!#REF!)</definedName>
    <definedName name="left">"左侧"</definedName>
    <definedName name="ll">#REF!</definedName>
    <definedName name="lmt">#N/A</definedName>
    <definedName name="M">'[6]材价'!#REF!</definedName>
    <definedName name="MAHL">'[43]基本数据'!$D$5</definedName>
    <definedName name="MaintainRate">'[34]机械费'!$AM:$AM</definedName>
    <definedName name="mc">'[39]费率表'!#REF!</definedName>
    <definedName name="mj">'[39]费率表'!#REF!</definedName>
    <definedName name="MM">'[6]材价'!#REF!</definedName>
    <definedName name="mmmmmm">'[32]主要材料预算价'!#REF!</definedName>
    <definedName name="MO">'[6]材价'!#REF!</definedName>
    <definedName name="mr">'[39]费率表'!#REF!</definedName>
    <definedName name="nnnnn">#REF!</definedName>
    <definedName name="NoOperator">'[34]机械费'!$O:$O</definedName>
    <definedName name="OIUI">'[48]台班'!#REF!</definedName>
    <definedName name="onSiteRate">'[34]机械费'!$AN:$AN</definedName>
    <definedName name="OperatorRate">'[34]基础数据'!$C$5</definedName>
    <definedName name="p">'[32]主要材料预算价'!#REF!</definedName>
    <definedName name="pbk">#REF!</definedName>
    <definedName name="pp">'[32]主要材料预算价'!#REF!</definedName>
    <definedName name="pyf">'[9](m1)_(m2)_(m3)'!$C$82</definedName>
    <definedName name="qc">'[39]费率表'!#REF!</definedName>
    <definedName name="qj">'[39]费率表'!#REF!</definedName>
    <definedName name="qq">#REF!</definedName>
    <definedName name="qqqqq">'[32]主要材料预算价'!#REF!</definedName>
    <definedName name="QQQQQQQ">#REF!</definedName>
    <definedName name="QQQQQQQQQQ">#REF!</definedName>
    <definedName name="QQQQQQQQQQQ">#REF!</definedName>
    <definedName name="QQQQQQQQQQQQ">'[32]辅助材料'!#REF!</definedName>
    <definedName name="qr">'[39]费率表'!#REF!</definedName>
    <definedName name="QtyEQP">'[34]机械费'!$M:$M</definedName>
    <definedName name="qtySumEQP">'[34]资源汇总'!$B$8:$E$36</definedName>
    <definedName name="qtySumLab">'[34]资源汇总'!$B$4:$E$6</definedName>
    <definedName name="qtySumMat">'[34]资源汇总'!$B$38:$E$98</definedName>
    <definedName name="QY">#REF!</definedName>
    <definedName name="r.1">#REF!</definedName>
    <definedName name="r.2">#REF!</definedName>
    <definedName name="r.3">#REF!</definedName>
    <definedName name="r.4">#REF!</definedName>
    <definedName name="r.5">#REF!</definedName>
    <definedName name="r.6">#REF!</definedName>
    <definedName name="rateEQP">'[34]机械费'!$B$13:$CE$43</definedName>
    <definedName name="RateLab">'[34]LabBD'!$A$7:$M$14</definedName>
    <definedName name="rateMAT">'[34]材料费'!$B$10:$AC$70</definedName>
    <definedName name="RateQuote">'[34]机械费'!$AD:$AD</definedName>
    <definedName name="RateTransInland">'[34]机械费'!$AL:$AL</definedName>
    <definedName name="rateTransInt">'[34]机械费'!$AJ:$AJ</definedName>
    <definedName name="ret" hidden="1">{"'现金流量表（全部投资）'!$B$4:$P$23"}</definedName>
    <definedName name="return1">#N/A</definedName>
    <definedName name="RG">#REF!</definedName>
    <definedName name="right">"右侧"</definedName>
    <definedName name="RSCsum">'[34]资源汇总'!$B$4:$E$94</definedName>
    <definedName name="s">'[32]主要材料预算价'!#REF!</definedName>
    <definedName name="sc">'[39]费率表'!#REF!</definedName>
    <definedName name="SJ">#REF!</definedName>
    <definedName name="Soil_Type1_Factor">1.23</definedName>
    <definedName name="Soil_Type2_Factor">1.2</definedName>
    <definedName name="Soil_Type3_Factor">1.09</definedName>
    <definedName name="sondjmb">#REF!</definedName>
    <definedName name="sr">'[39]费率表'!#REF!</definedName>
    <definedName name="ss">'[32]主要材料预算价'!#REF!</definedName>
    <definedName name="SSD">#REF!</definedName>
    <definedName name="sss">#REF!</definedName>
    <definedName name="ssss">#N/A</definedName>
    <definedName name="sssss">#N/A</definedName>
    <definedName name="StatusEQP">'[34]机械费'!$N:$N</definedName>
    <definedName name="Stone_Factor">1</definedName>
    <definedName name="subTotal1">'[34]bq'!$M$71</definedName>
    <definedName name="subTotal2">'[34]bq'!$M$91</definedName>
    <definedName name="subTotal3">'[34]bq'!$M$111</definedName>
    <definedName name="subTotal4">'[34]bq'!$M$144</definedName>
    <definedName name="subTotal5">'[34]bq'!$M$182</definedName>
    <definedName name="subTotal6">'[34]bq'!$M$220</definedName>
    <definedName name="Subtotal7">'[34]bq'!$M$261</definedName>
    <definedName name="subTotal8">'[34]bq'!$M$271</definedName>
    <definedName name="t">#REF!</definedName>
    <definedName name="tbf">'[4]台班费'!$A$5:$S$481</definedName>
    <definedName name="tblRSC">'[34]资源单价'!$A$2:$F$94</definedName>
    <definedName name="TJ_EP">'[33]项目信息'!$C$3</definedName>
    <definedName name="TJ_SP">'[33]项目信息'!$B$3</definedName>
    <definedName name="TransRateTunis">'[34]基础数据'!$C$6</definedName>
    <definedName name="ts">#REF!</definedName>
    <definedName name="tsysf">#REF!</definedName>
    <definedName name="tttrf">#REF!</definedName>
    <definedName name="TVRrate">'[34]机械费'!$AC:$AC</definedName>
    <definedName name="U">#REF!</definedName>
    <definedName name="UD">'[39]费率表'!$D$2</definedName>
    <definedName name="UDDUmat">'[34]材料费'!$AC$71</definedName>
    <definedName name="UDDUmatTVR">'[34]材料费'!$AD$71</definedName>
    <definedName name="UDeqp">#REF!</definedName>
    <definedName name="UDeqpTVR">#REF!</definedName>
    <definedName name="UDexpatriate">'[34]中方人员费'!$I$17</definedName>
    <definedName name="UDlab">'[34]当地施工人员费'!$I$7</definedName>
    <definedName name="UJ">'[50]费率表'!$D$8</definedName>
    <definedName name="uu">#REF!</definedName>
    <definedName name="uuuuuu">#REF!</definedName>
    <definedName name="v">'[51]建筑工程概算表'!$E1</definedName>
    <definedName name="VolumeTrans">'[34]机械费'!#REF!</definedName>
    <definedName name="vv">#REF!</definedName>
    <definedName name="vvvvv">#REF!</definedName>
    <definedName name="w">'[10]14附表1'!$F$16</definedName>
    <definedName name="water">#REF!</definedName>
    <definedName name="weeeee">#N/A</definedName>
    <definedName name="wind">#REF!</definedName>
    <definedName name="wsw">#REF!</definedName>
    <definedName name="wwwwww">#REF!</definedName>
    <definedName name="xx">#REF!</definedName>
    <definedName name="xxxx">#REF!</definedName>
    <definedName name="y">#REF!</definedName>
    <definedName name="ytfh_height">'[33]项目信息'!$B$8</definedName>
    <definedName name="yy">#N/A</definedName>
    <definedName name="yyy">#REF!</definedName>
    <definedName name="yyysf">'[38]主体土石方'!#REF!</definedName>
    <definedName name="yyytf">'[38]主体土石方'!#REF!</definedName>
    <definedName name="yyyyy">'[32]辅助材料'!#REF!</definedName>
    <definedName name="z">'[32]辅助材料'!#REF!</definedName>
    <definedName name="Z_7A052380_7D70_11CF_8A56_006097109093_.wvu.Cols" hidden="1">#REF!</definedName>
    <definedName name="Z_7A052380_7D70_11CF_8A56_006097109093_.wvu.PrintArea" hidden="1">#REF!</definedName>
    <definedName name="Z_7A052380_7D70_11CF_8A56_006097109093_.wvu.PrintTitles" hidden="1">#REF!</definedName>
    <definedName name="Z_7A052380_7D70_11CF_8A56_006097109093_.wvu.Rows" hidden="1">'[52]表三'!$693:$790,'[52]表三'!#REF!</definedName>
    <definedName name="Z_E024B424_A961_11D3_8654_006097109096_.wvu.Cols" hidden="1">#REF!</definedName>
    <definedName name="Z_E024B424_A961_11D3_8654_006097109096_.wvu.PrintArea" hidden="1">#REF!</definedName>
    <definedName name="Z_E024B424_A961_11D3_8654_006097109096_.wvu.PrintTitles" hidden="1">#REF!</definedName>
    <definedName name="Z_E024B424_A961_11D3_8654_006097109096_.wvu.Rows" hidden="1">'[52]表三'!$693:$790,'[52]表三'!#REF!</definedName>
    <definedName name="zahl">'[53]汇率及税金'!$C$5</definedName>
    <definedName name="zc">'[39]费率表'!#REF!</definedName>
    <definedName name="zj">'[39]费率表'!#REF!</definedName>
    <definedName name="ZJCB">'[54]总价承包项目分解表'!$A:$XFD</definedName>
    <definedName name="ZJCBB">'[54]总价承包项目分解表'!$B:$J</definedName>
    <definedName name="zr">'[39]费率表'!#REF!</definedName>
    <definedName name="zs" hidden="1">{"'费率表'!$A$1:$N$18"}</definedName>
    <definedName name="ZZZZ">'[32]主要材料预算价'!#REF!</definedName>
    <definedName name="ZZZZZ">'[32]主要材料预算价'!#REF!</definedName>
    <definedName name="ZZZZZZ">'[32]主要材料预算价'!#REF!</definedName>
    <definedName name="ZZZZZZZZ">#REF!</definedName>
    <definedName name="ZZZZZZZZZ">#REF!</definedName>
    <definedName name="ZZZZZZZZZZ">'[32]主要材料预算价'!#REF!</definedName>
    <definedName name="ZZZZZZZZZZZ">'[32]主要材料预算价'!#REF!</definedName>
    <definedName name="ZZZZZZZZZZZZ">#REF!</definedName>
    <definedName name="白菜、萝卜">#REF!</definedName>
    <definedName name="柏苗">#REF!</definedName>
    <definedName name="搬">'[11]11-7'!$H$5</definedName>
    <definedName name="板__材">#REF!</definedName>
    <definedName name="板材">'[12]主要材料'!#REF!</definedName>
    <definedName name="板枋材J">'[13]材价'!#REF!</definedName>
    <definedName name="报告">#REF!</definedName>
    <definedName name="备">#REF!</definedName>
    <definedName name="备__________注">#REF!</definedName>
    <definedName name="编">#REF!</definedName>
    <definedName name="标砖">'[13]材价'!#REF!</definedName>
    <definedName name="表">#N/A</definedName>
    <definedName name="不">'[55]#REF'!$D$2</definedName>
    <definedName name="才能">#REF!</definedName>
    <definedName name="才能m">#REF!</definedName>
    <definedName name="材料">#REF!</definedName>
    <definedName name="材料编号">'[14]材料编号'!$A$3:$E$321</definedName>
    <definedName name="材料费">#REF!</definedName>
    <definedName name="材料名称">'[56]材料'!$C:$C</definedName>
    <definedName name="蚕碗豆">#REF!</definedName>
    <definedName name="草籽">'[15]材料价格表'!$D$11</definedName>
    <definedName name="层33">#N/A</definedName>
    <definedName name="柴油">#REF!</definedName>
    <definedName name="柴油杨">'[57]15附表2'!$E$29</definedName>
    <definedName name="城区码头">'[16]单价◆专项'!$H$23</definedName>
    <definedName name="城区小型码头">'[16]单价◆专项'!$H$24</definedName>
    <definedName name="初级工">#REF!</definedName>
    <definedName name="措施费费率砌">'[17]取费费率表'!$D$5</definedName>
    <definedName name="措施费费率石">'[18]取费费率表'!$D$5</definedName>
    <definedName name="措施费费率砼">'[17]取费费率表'!$D$6</definedName>
    <definedName name="措施费费率土">'[17]取费费率表'!$D$4</definedName>
    <definedName name="打">#REF!</definedName>
    <definedName name="大豆">#REF!</definedName>
    <definedName name="单">#REF!</definedName>
    <definedName name="单2">'[19]工程价'!$E$6:$E$43</definedName>
    <definedName name="单参">#REF!</definedName>
    <definedName name="单斗挖掘机__电动_2.0m3">'[42]equip'!#REF!</definedName>
    <definedName name="单价◆部分单位◆排水渠">'[20]单价◆部分单位'!#REF!</definedName>
    <definedName name="单价分析表">'[58]单价分析表'!$A:$XFD</definedName>
    <definedName name="单位">#REF!</definedName>
    <definedName name="单位平均">#REF!</definedName>
    <definedName name="的1">#N/A</definedName>
    <definedName name="的22">#N/A</definedName>
    <definedName name="的333">#N/A</definedName>
    <definedName name="电">#REF!</definedName>
    <definedName name="电杆">'[11]11-7'!$H$33</definedName>
    <definedName name="电焊条">#REF!</definedName>
    <definedName name="电焊条J">'[21]主材'!#REF!</definedName>
    <definedName name="调整系数">#REF!</definedName>
    <definedName name="订33">#N/A</definedName>
    <definedName name="订44">#N/A</definedName>
    <definedName name="定额编号">#REF!</definedName>
    <definedName name="定额单位">#REF!</definedName>
    <definedName name="洞口形式">#REF!</definedName>
    <definedName name="赌东道">#REF!</definedName>
    <definedName name="堆砌石工程间">'[22]数据表'!$C$7</definedName>
    <definedName name="额44">#N/A</definedName>
    <definedName name="二级公路">'[23]单价◆专项'!$H$4</definedName>
    <definedName name="二级沥青垫高2m">'[23]单价◆专项'!$H$8</definedName>
    <definedName name="二级砼垫高2m">'[23]单价◆专项'!$H$7</definedName>
    <definedName name="发">'[6]材价'!#REF!</definedName>
    <definedName name="枋__材">#REF!</definedName>
    <definedName name="枋材">#REF!</definedName>
    <definedName name="房价">#REF!</definedName>
    <definedName name="房均面积">#REF!</definedName>
    <definedName name="房均面积1">#REF!</definedName>
    <definedName name="房屋">#REF!</definedName>
    <definedName name="房屋单价">#REF!</definedName>
    <definedName name="费率表">#REF!</definedName>
    <definedName name="分部分项工程名称">#REF!</definedName>
    <definedName name="分组B">'[59]分组报价组成表'!$A:$XFD</definedName>
    <definedName name="粪池">'[11]11-7'!$H$92</definedName>
    <definedName name="风">#REF!</definedName>
    <definedName name="副">#REF!</definedName>
    <definedName name="柑桔苗">#REF!</definedName>
    <definedName name="刚">'[6]材价'!#REF!</definedName>
    <definedName name="钢筋">#REF!</definedName>
    <definedName name="钢筋J">'[13]材价'!#REF!</definedName>
    <definedName name="钢模板J">'[13]材价'!#REF!</definedName>
    <definedName name="钢砼双曲拱桥">'[23]单价◆专项'!$H$17</definedName>
    <definedName name="钢砼箱型拱桥">'[20]单价◆专项'!#REF!</definedName>
    <definedName name="高级工">#REF!</definedName>
    <definedName name="个">#REF!</definedName>
    <definedName name="耕地">#REF!</definedName>
    <definedName name="工材">'[19]工程价'!$F$10</definedName>
    <definedName name="工程" hidden="1">{"'费率表'!$A$1:$N$18"}</definedName>
    <definedName name="工程监理费用">'[60]#REF'!$B$2</definedName>
    <definedName name="工程量清单">#REF!</definedName>
    <definedName name="工合">'[19]工程价'!$F$23</definedName>
    <definedName name="工机">'[19]工程价'!$F$14</definedName>
    <definedName name="工间">'[19]工程价'!$F$20</definedName>
    <definedName name="工利">'[19]工程价'!$F$21</definedName>
    <definedName name="工其">'[19]工程价'!$F$18</definedName>
    <definedName name="工人">'[19]工程价'!$F$8</definedName>
    <definedName name="工日数量">#REF!</definedName>
    <definedName name="工税">'[19]工程价'!$F$22</definedName>
    <definedName name="工长">#REF!</definedName>
    <definedName name="工直">'[19]工程价'!$F$7</definedName>
    <definedName name="估算">#REF!</definedName>
    <definedName name="旱地单价">#REF!</definedName>
    <definedName name="合_____计">#REF!</definedName>
    <definedName name="合乎">#REF!</definedName>
    <definedName name="合计">#REF!</definedName>
    <definedName name="合金钻头J">'[13]材价'!#REF!</definedName>
    <definedName name="和">#REF!</definedName>
    <definedName name="红豆角">#REF!</definedName>
    <definedName name="红薯">#REF!</definedName>
    <definedName name="花生">#REF!</definedName>
    <definedName name="黄姜">#REF!</definedName>
    <definedName name="汇率">#REF!</definedName>
    <definedName name="混凝土">#REF!</definedName>
    <definedName name="混凝土C1520">'[17]混凝土、砂浆材料用量计算表'!$R$8</definedName>
    <definedName name="混凝土C2020">'[17]混凝土、砂浆材料用量计算表'!$R$10</definedName>
    <definedName name="混凝土工程间">'[22]数据表'!$C$8</definedName>
    <definedName name="混凝土搅拌机0.4">'[17]机械台班预算单价计算表'!$C$35</definedName>
    <definedName name="混凝土振动器插入式">'[17]机械台班预算单价计算表'!$C$36</definedName>
    <definedName name="机械">#REF!</definedName>
    <definedName name="机械1">'[56]机械'!$A:$XFD</definedName>
    <definedName name="机械编号">'[14]机械编号'!$A$3:$V$451</definedName>
    <definedName name="机械费">#REF!</definedName>
    <definedName name="机械使用费">#REF!</definedName>
    <definedName name="机械台班费计算表">#REF!</definedName>
    <definedName name="机座">'[11]11-7'!$H$32</definedName>
    <definedName name="基本直接费">#REF!</definedName>
    <definedName name="计划利润费率">'[17]取费费率表'!$D$20</definedName>
    <definedName name="计算">#REF!</definedName>
    <definedName name="甲类">60</definedName>
    <definedName name="价">#REF!</definedName>
    <definedName name="价_元">#REF!</definedName>
    <definedName name="尖椒">#REF!</definedName>
    <definedName name="间接费">#REF!</definedName>
    <definedName name="间接费费率砌">'[17]取费费率表'!$D$13</definedName>
    <definedName name="间接费费率石">'[18]取费费率表'!$D$14</definedName>
    <definedName name="间接费费率砼">'[17]取费费率表'!$D$14</definedName>
    <definedName name="间接费费率土">'[17]取费费率表'!$D$12</definedName>
    <definedName name="监">#REF!</definedName>
    <definedName name="简支空心板桥">'[24]单价◆专项'!#REF!</definedName>
    <definedName name="简支梁桥">'[23]单价◆专项'!$H$19</definedName>
    <definedName name="交__________角____________°">#REF!</definedName>
    <definedName name="结__________构______________________类__________型">#REF!</definedName>
    <definedName name="居民点">#REF!</definedName>
    <definedName name="居民点新">#REF!</definedName>
    <definedName name="锯材">'[25]材价'!#REF!</definedName>
    <definedName name="卡扣件">#REF!</definedName>
    <definedName name="勘">#REF!</definedName>
    <definedName name="抗折砼">#REF!</definedName>
    <definedName name="坑">'[11]11-7'!$H$46</definedName>
    <definedName name="孔___数_________及______________孔___径_______孔_m">#REF!</definedName>
    <definedName name="块石">#REF!</definedName>
    <definedName name="扩大">#REF!</definedName>
    <definedName name="雷管J">'[13]材价'!#REF!</definedName>
    <definedName name="梨苗">#REF!</definedName>
    <definedName name="力量">#REF!</definedName>
    <definedName name="沥青">#REF!</definedName>
    <definedName name="莲藕">#REF!</definedName>
    <definedName name="磷肥">'[15]材料价格表'!$D$4</definedName>
    <definedName name="零星材料费">#REF!</definedName>
    <definedName name="流动" hidden="1">{"'费率表'!$A$1:$N$18"}</definedName>
    <definedName name="柳苗">#REF!</definedName>
    <definedName name="龙须草">#REF!</definedName>
    <definedName name="炉灶">'[11]11-7'!$H$7</definedName>
    <definedName name="履带式起重机15">'[17]机械台班预算单价计算表'!$C$51</definedName>
    <definedName name="绿豆">#REF!</definedName>
    <definedName name="马尾松">'[15]材料价格表'!$D$10</definedName>
    <definedName name="蛮河" hidden="1">{"'现金流量表（全部投资）'!$B$4:$P$23"}</definedName>
    <definedName name="毛石J">'[13]材价'!#REF!</definedName>
    <definedName name="毛条石J">'[13]材价'!#REF!</definedName>
    <definedName name="没">'[6]材价'!#REF!</definedName>
    <definedName name="煤">'[26]Sheet1'!#REF!</definedName>
    <definedName name="门">'[11]11-7'!$H$30</definedName>
    <definedName name="棉花">#REF!</definedName>
    <definedName name="名称及规格">#REF!</definedName>
    <definedName name="模板">'[6]材价'!#REF!</definedName>
    <definedName name="模板材">'[6]材价'!$F$5</definedName>
    <definedName name="模板材料">'[6]材价'!#REF!</definedName>
    <definedName name="目10017">'[15]综合单价分析表'!$C$59</definedName>
    <definedName name="目10020">'[15]综合单价分析表'!$C$71</definedName>
    <definedName name="目10029">'[15]综合单价分析表'!$C$47</definedName>
    <definedName name="目10043">'[15]综合单价分析表'!$C$32</definedName>
    <definedName name="目10306">'[15]综合单价分析表'!$C$3</definedName>
    <definedName name="目10330">'[15]综合单价分析表'!$C$17</definedName>
    <definedName name="目10333">'[15]综合单价分析表'!$C$83</definedName>
    <definedName name="目30001">'[15]综合单价分析表'!$C$141</definedName>
    <definedName name="目30016">'[15]综合单价分析表'!$C$96</definedName>
    <definedName name="目30018">'[15]综合单价分析表'!$C$111</definedName>
    <definedName name="目30020">'[15]综合单价分析表'!$C$126</definedName>
    <definedName name="目30022">'[15]综合单价分析表'!$C$156</definedName>
    <definedName name="目30066">'[15]综合单价分析表'!$C$171</definedName>
    <definedName name="目30072">'[15]综合单价分析表'!$C$185</definedName>
    <definedName name="目40077">'[15]综合单价分析表'!$C$198</definedName>
    <definedName name="目40115">'[15]综合单价分析表'!$C$222</definedName>
    <definedName name="目40139">'[15]综合单价分析表'!$D$243</definedName>
    <definedName name="目80006b">'[15]综合单价分析表'!$C$259</definedName>
    <definedName name="目80019">'[15]综合单价分析表'!$C$275</definedName>
    <definedName name="目90007">'[15]综合单价分析表'!$C$295</definedName>
    <definedName name="目90030">'[15]综合单价分析表'!$C$310</definedName>
    <definedName name="内燃压路机">'[15]机械台班预算单价'!$C$11</definedName>
    <definedName name="拟投入的特殊工种人员资质情况表" hidden="1">{"'费率表'!$A$1:$N$18"}</definedName>
    <definedName name="年________需________要________量">'[27]人工、主要材料及机具、设备安排'!$E:$L</definedName>
    <definedName name="配比B">'[61]混凝土及砂浆配合比计算表'!$A:$XFD</definedName>
    <definedName name="枇杷苗">#REF!</definedName>
    <definedName name="平地机118kw">'[15]机械台班预算单价'!$C$9</definedName>
    <definedName name="其他单价">#REF!</definedName>
    <definedName name="其他工程间">'[22]数据表'!$C$9</definedName>
    <definedName name="其他直接费">#REF!</definedName>
    <definedName name="其它直接费率">'[22]数据表'!$C$4</definedName>
    <definedName name="企业利润">#REF!</definedName>
    <definedName name="弃渣场2">'[62]弃渣场'!$A$1:$K$36</definedName>
    <definedName name="汽车起重机5">'[17]机械台班预算单价计算表'!$C$53</definedName>
    <definedName name="汽渡">'[16]单价◆专项'!$H$21</definedName>
    <definedName name="汽油">#REF!</definedName>
    <definedName name="清说明" hidden="1">{"'费率表'!$A$1:$N$18"}</definedName>
    <definedName name="取费">#REF!</definedName>
    <definedName name="人材机">'[63]人材机汇总'!$B:$F</definedName>
    <definedName name="人工">#REF!</definedName>
    <definedName name="人工单价">'[22]数据表'!$C$3</definedName>
    <definedName name="人工费">#REF!</definedName>
    <definedName name="人工工资">'[28]附表1'!$F$16</definedName>
    <definedName name="三铧犁">'[15]机械台班预算单价'!$C$10</definedName>
    <definedName name="三级公路">'[23]单价◆专项'!$H$5</definedName>
    <definedName name="三级沥青垫高3m">'[23]单价◆专项'!$H$10</definedName>
    <definedName name="三级沥青垫高6m">'[23]单价◆专项'!$H$12</definedName>
    <definedName name="三级砼垫高3m">'[23]单价◆专项'!$H$9</definedName>
    <definedName name="三级砼垫高6m">'[23]单价◆专项'!$H$11</definedName>
    <definedName name="沙坨以上土地2004与2003">#REF!</definedName>
    <definedName name="砂">#REF!</definedName>
    <definedName name="砂浆">#REF!</definedName>
    <definedName name="砂浆10">#REF!</definedName>
    <definedName name="砂浆7.5">#REF!</definedName>
    <definedName name="砂浆M10">189.67</definedName>
    <definedName name="砂浆M7.5">174.96</definedName>
    <definedName name="杉苗">#REF!</definedName>
    <definedName name="上">'[64]辅助材料'!#REF!</definedName>
    <definedName name="设备安装工程间">'[22]数据表'!$C$10</definedName>
    <definedName name="设计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施工方法">#REF!</definedName>
    <definedName name="施工利润">#REF!</definedName>
    <definedName name="施工利润率">'[22]数据表'!$C$11</definedName>
    <definedName name="施工用材">'[17]主要材料预算价格计算表'!$K$8</definedName>
    <definedName name="石拱桥">'[23]单价◆专项'!$H$16</definedName>
    <definedName name="石灰石">'[6]材价'!#REF!</definedName>
    <definedName name="石屑">#REF!</definedName>
    <definedName name="石油沥青J">'[13]材价'!#REF!</definedName>
    <definedName name="柿苗">#REF!</definedName>
    <definedName name="蔬菜">#REF!</definedName>
    <definedName name="数2">'[19]工程价'!$D$6:$D$42</definedName>
    <definedName name="数量">#REF!</definedName>
    <definedName name="双胶轮车">'[17]机械台班预算单价计算表'!$C$48</definedName>
    <definedName name="水">#REF!</definedName>
    <definedName name="水J">'[21]台时费'!#REF!</definedName>
    <definedName name="水池">'[11]11-7'!$H$8</definedName>
    <definedName name="水稻">#REF!</definedName>
    <definedName name="水轮机2">#REF!</definedName>
    <definedName name="水泥32.5">#REF!</definedName>
    <definedName name="水泥325">'[12]主要材料'!#REF!</definedName>
    <definedName name="水泥325J">'[13]材价'!#REF!</definedName>
    <definedName name="水泥42.5">'[29]材价'!$F$7</definedName>
    <definedName name="水泥425">#REF!</definedName>
    <definedName name="水泥425J">'[13]材价'!#REF!</definedName>
    <definedName name="水塔">'[11]11-7'!$H$31</definedName>
    <definedName name="水塘单价">#REF!</definedName>
    <definedName name="水田单价">#REF!</definedName>
    <definedName name="税金">#REF!</definedName>
    <definedName name="税金费率">'[17]取费费率表'!$D$24</definedName>
    <definedName name="税金率">'[30]数据表'!$C$12</definedName>
    <definedName name="说明">#REF!</definedName>
    <definedName name="思想">#REF!</definedName>
    <definedName name="四级垫高2m">'[23]单价◆专项'!$H$14</definedName>
    <definedName name="四级垫高6m">'[23]单价◆专项'!$H$15</definedName>
    <definedName name="四级公路">'[23]单价◆专项'!$H$6</definedName>
    <definedName name="松苗">#REF!</definedName>
    <definedName name="碎石">#REF!</definedName>
    <definedName name="碎石J">'[31]主材'!$E$24</definedName>
    <definedName name="塔式起重机10">'[17]机械台班预算单价计算表'!$C$49</definedName>
    <definedName name="台班">'[65]台时'!$B$5:$AN$2044</definedName>
    <definedName name="提量">#REF!</definedName>
    <definedName name="填___________土___________高___________度__________m">#REF!</definedName>
    <definedName name="填石面积">#REF!</definedName>
    <definedName name="填土面积">#REF!</definedName>
    <definedName name="铁__钉">#REF!</definedName>
    <definedName name="铁__件">#REF!</definedName>
    <definedName name="铁__丝">#REF!</definedName>
    <definedName name="铁钉">'[17]主要材料预算价格计算表'!$K$47</definedName>
    <definedName name="铁件J">'[13]材价'!#REF!</definedName>
    <definedName name="铁丝J">'[13]材价'!#REF!</definedName>
    <definedName name="砼10">#REF!</definedName>
    <definedName name="砼15">#REF!</definedName>
    <definedName name="砼20">#REF!</definedName>
    <definedName name="砼25">#REF!</definedName>
    <definedName name="砼30">#REF!</definedName>
    <definedName name="砼300">#REF!</definedName>
    <definedName name="砼编号">'[14]砼编号'!$A$3:$K$87</definedName>
    <definedName name="砼间接">'[14]综系'!$G$14</definedName>
    <definedName name="砼利润">'[14]综系'!$G$15</definedName>
    <definedName name="砼配比">#REF!</definedName>
    <definedName name="砼配比计算表">#REF!</definedName>
    <definedName name="砼配合比表">#REF!</definedName>
    <definedName name="砼其它">'[14]综系'!$G$6</definedName>
    <definedName name="砼晒场">'[11]11-7'!$H$13</definedName>
    <definedName name="砼税金">'[14]综系'!$G$16</definedName>
    <definedName name="砼现场">'[14]综系'!$G$11</definedName>
    <definedName name="统耗">'[66]工程量清单表'!$A:$XFD</definedName>
    <definedName name="投资">#REF!</definedName>
    <definedName name="土">'[15]材料价格表'!$D$14</definedName>
    <definedName name="土工膜">'[13]材价'!#REF!</definedName>
    <definedName name="土石方工程间">'[22]数据表'!$C$6</definedName>
    <definedName name="推荐单位房屋">#REF!</definedName>
    <definedName name="推荐单位附属">#REF!</definedName>
    <definedName name="推土机74kw">'[15]机械台班预算单价'!$C$6</definedName>
    <definedName name="拖拉机59kw">'[15]机械台班预算单价'!$C$8</definedName>
    <definedName name="挖方面积">#REF!</definedName>
    <definedName name="万元">#REF!</definedName>
    <definedName name="西瓜">#REF!</definedName>
    <definedName name="系数">#REF!</definedName>
    <definedName name="系数砼">'[67]费率'!$D$31</definedName>
    <definedName name="现场经费">#REF!</definedName>
    <definedName name="香料烟">#REF!</definedName>
    <definedName name="项目名称">#REF!</definedName>
    <definedName name="小白菜">#REF!</definedName>
    <definedName name="小麦">#REF!</definedName>
    <definedName name="新年">#REF!</definedName>
    <definedName name="新增" hidden="1">{"'现金流量表（全部投资）'!$B$4:$P$23"}</definedName>
    <definedName name="型__钢">#REF!</definedName>
    <definedName name="序__________________________号">#REF!</definedName>
    <definedName name="雪里红">#REF!</definedName>
    <definedName name="烟叶">#REF!</definedName>
    <definedName name="洋芋">#REF!</definedName>
    <definedName name="窑">'[11]11-7'!$H$173</definedName>
    <definedName name="一般集镇码头">'[16]单价◆专项'!$H$26</definedName>
    <definedName name="一次性补偿码头">'[16]单价◆专项'!$H$27</definedName>
    <definedName name="乙类">40</definedName>
    <definedName name="抑杨苗">#REF!</definedName>
    <definedName name="银杏苗">#REF!</definedName>
    <definedName name="油菜">#REF!</definedName>
    <definedName name="有机肥">'[15]材料价格表'!$D$3</definedName>
    <definedName name="鱼池单价">#REF!</definedName>
    <definedName name="玉米">#REF!</definedName>
    <definedName name="预埋铁件">#REF!</definedName>
    <definedName name="预砼空心板桥">'[23]单价◆专项'!$H$20</definedName>
    <definedName name="预应力简支梁桥">'[23]单价◆专项'!$H$21</definedName>
    <definedName name="预制混凝土">#REF!</definedName>
    <definedName name="原淹地不淹房">#N/A</definedName>
    <definedName name="运支" hidden="1">{"'费率表'!$A$1:$N$18"}</definedName>
    <definedName name="载重汽车">'[17]机械台班预算单价计算表'!$C$39</definedName>
    <definedName name="载重汽车10">'[17]机械台班预算单价计算表'!$C$40</definedName>
    <definedName name="早到">#REF!</definedName>
    <definedName name="炸药">'[25]材价'!#REF!</definedName>
    <definedName name="炸药J">'[13]材价'!#REF!</definedName>
    <definedName name="粘土">'[12]辅助材料'!#REF!</definedName>
    <definedName name="长___________度__________m">#REF!</definedName>
    <definedName name="芝麻">#REF!</definedName>
    <definedName name="直接费">#REF!</definedName>
    <definedName name="直接工程费">#REF!</definedName>
    <definedName name="中__________心_________________桩___________号">#REF!</definedName>
    <definedName name="中粗砂">'[17]主要材料预算价格计算表'!$K$13</definedName>
    <definedName name="中级工">#REF!</definedName>
    <definedName name="中砂J">'[13]材价'!#REF!</definedName>
    <definedName name="中心集镇码头">'[16]单价◆专项'!$H$25</definedName>
    <definedName name="主材">#REF!</definedName>
    <definedName name="主要材料">#REF!</definedName>
    <definedName name="主要工程数量">#REF!</definedName>
    <definedName name="砖石围墙">'[11]11-7'!$H$95</definedName>
    <definedName name="桩号">#REF!</definedName>
    <definedName name="资金证明" hidden="1">{"'费率表'!$A$1:$N$18"}</definedName>
    <definedName name="资源参数">#REF!</definedName>
    <definedName name="资源参数统计">#REF!</definedName>
    <definedName name="组合钢模板">#REF!</definedName>
  </definedNames>
  <calcPr fullCalcOnLoad="1"/>
</workbook>
</file>

<file path=xl/sharedStrings.xml><?xml version="1.0" encoding="utf-8"?>
<sst xmlns="http://schemas.openxmlformats.org/spreadsheetml/2006/main" count="34" uniqueCount="30">
  <si>
    <t>附件2</t>
  </si>
  <si>
    <t>湖北省武汉新城葛华片区2023-2025年杨巷中型灌区
续建配套与节水改造项目投资概算审查表</t>
  </si>
  <si>
    <t>序号</t>
  </si>
  <si>
    <t>工 程 或 费 用 名 称</t>
  </si>
  <si>
    <t>概算金额(元)</t>
  </si>
  <si>
    <t>上报</t>
  </si>
  <si>
    <t>建安工程费</t>
  </si>
  <si>
    <t>设备购置费</t>
  </si>
  <si>
    <t>独立费用</t>
  </si>
  <si>
    <t>审查</t>
  </si>
  <si>
    <t>Ⅰ</t>
  </si>
  <si>
    <t>工程部分投资</t>
  </si>
  <si>
    <r>
      <t>第一部分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建筑工程</t>
    </r>
  </si>
  <si>
    <r>
      <t>第二部分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机电设备及安装工程</t>
    </r>
  </si>
  <si>
    <r>
      <t>第三部分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金属结构设备及安装工程</t>
    </r>
  </si>
  <si>
    <r>
      <t>第四部分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施工临时工程</t>
    </r>
  </si>
  <si>
    <r>
      <t>第五部分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独立费用</t>
    </r>
  </si>
  <si>
    <t>一至五部分合计</t>
  </si>
  <si>
    <r>
      <t>基本预备费</t>
    </r>
    <r>
      <rPr>
        <sz val="11"/>
        <rFont val="宋体"/>
        <family val="0"/>
      </rPr>
      <t>5%</t>
    </r>
  </si>
  <si>
    <t>静态投资</t>
  </si>
  <si>
    <t>总投资</t>
  </si>
  <si>
    <t>Ⅱ</t>
  </si>
  <si>
    <t>建设征地移民补偿投资</t>
  </si>
  <si>
    <t>Ⅲ</t>
  </si>
  <si>
    <t>环境保护工程投资</t>
  </si>
  <si>
    <t>Ⅳ</t>
  </si>
  <si>
    <t>水土保持工程投资</t>
  </si>
  <si>
    <t>Ⅴ</t>
  </si>
  <si>
    <r>
      <t>工程投资总计（</t>
    </r>
    <r>
      <rPr>
        <b/>
        <sz val="11"/>
        <rFont val="宋体"/>
        <family val="0"/>
      </rPr>
      <t>Ⅰ~</t>
    </r>
    <r>
      <rPr>
        <b/>
        <sz val="11"/>
        <rFont val="宋体"/>
        <family val="0"/>
      </rPr>
      <t>Ⅳ合计）</t>
    </r>
  </si>
  <si>
    <t>静态总投资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</si>
</sst>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CESI黑体-GB2312"/>
      <family val="1"/>
    </font>
    <font>
      <sz val="19"/>
      <name val="方正小标宋简体"/>
      <family val="4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2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2" fontId="7" fillId="0" borderId="9" xfId="0" applyNumberFormat="1" applyFont="1" applyFill="1" applyBorder="1" applyAlignment="1">
      <alignment horizontal="center" vertical="center"/>
    </xf>
    <xf numFmtId="2" fontId="47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7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</dxfs>
  <tableStyles count="1" defaultTableStyle="TableStylePreset3_Accent1" defaultPivotStyle="PivotStyleLight16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80%20&#26472;&#23478;&#24055;&#20013;&#22411;&#28748;&#21306;&#32493;&#24314;&#37197;&#22871;&#19982;&#33410;&#27700;&#25913;&#36896;&#39033;&#30446;&#65288;&#21021;&#35774;&#65289;\&#27010;&#31639;2024.3.20-----\&#26472;&#24055;&#20013;&#22411;&#28748;&#21306;&#65288;&#21021;&#35774;&#65289;&#27010;&#31639;3.20----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YUANZH~1\LOCALS~1\Temp\Rar$DI04.484\&#34945;&#24535;&#21018;&#24037;&#20316;&#25991;&#20214;\&#28203;&#27700;&#30338;&#24066;\&#30338;&#24066;&#25253;&#21578;\&#27010;&#31639;&#35843;&#25972;&#25253;&#21578;\&#30338;&#24066;&#35843;&#27010;20080715&#65288;&#31532;&#19977;&#29256;&#65289;\&#30338;&#24066;&#35843;&#27010;&#25253;&#21578;20080630\&#30338;&#24066;&#27010;&#31639;&#35843;&#25972;\&#35843;&#27010;&#35828;&#26126;\2002&#24180;&#20219;&#21153;\&#19971;&#26376;&#37325;&#24198;&#24052;&#21335;&#25104;&#26524;\&#27704;&#20048;&#21644;&#22604;&#23736;&#30340;&#21021;&#35774;\&#22604;&#23736;(&#21021;&#35774;&#31295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6700;&#38754;\&#21333;&#20215;&#20998;&#26512;&#34920;&#65288;6&#26376;30&#21495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2564;&#38450;\&#36965;&#22564;06.3.16\&#24220;&#29615;&#27827;&#25972;&#27835;\&#21333;&#2021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YUANZH~1\LOCALS~1\Temp\Rar$DI04.484\&#34945;&#24535;&#21018;&#24037;&#20316;&#25991;&#20214;\&#28203;&#27700;&#30338;&#24066;\&#30338;&#24066;&#25253;&#21578;\&#27010;&#31639;&#35843;&#25972;&#25253;&#21578;\&#30338;&#24066;&#35843;&#27010;20080715&#65288;&#31532;&#19977;&#29256;&#65289;\&#30338;&#24066;&#35843;&#27010;&#25253;&#21578;20080630\bati\&#38450;&#27946;&#35268;&#21010;\&#20113;&#38451;\&#25253;&#21578;\&#25237;&#36164;&#20272;&#31639;\&#25237;&#36164;&#20272;&#31639;&#65288;&#27700;&#21033;&#6528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9640;&#20999;&#22369;&#36896;&#20215;(&#36158;2)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21335;&#27700;&#21271;&#35843;\&#21021;&#35774;&#35268;&#21010;&#20462;&#32534;\&#35797;&#28857;&#25253;&#21578;&#65293;&#26446;&#24422;&#24378;\&#28246;&#21271;\2006&#24180;&#21335;&#27700;&#21271;&#35843;&#27010;&#31639;\&#27010;&#31639;\&#21335;&#27700;&#21271;&#35843;&#21021;&#35774;&#27010;&#3163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25972;&#29702;&#39033;&#30446;\&#22825;&#38376;&#22303;&#22320;&#25972;&#29702;&#39033;&#30446;\&#22825;&#38376;&#24066;&#31455;&#38517;&#21150;&#20107;&#22788;&#31561;&#22235;&#20010;&#38215;&#22522;&#26412;&#20892;&#30000;&#22303;&#22320;&#25972;&#29702;&#65288;&#34880;&#38450;&#8220;&#20852;&#22320;&#28781;&#34746;&#8221;&#65289;&#39033;&#30446;&#25104;&#26524;\&#39044;&#31639;&#65288;1208&#6528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22797;&#22438;&#39033;&#30446;\&#38056;&#38108;&#30719;&#22797;&#22438;&#26041;&#26696;\&#28504;&#26725;&#20065;&#38056;&#38108;&#30719;&#20272;&#3163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9971;&#37324;&#38215;\&#20363;&#34920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6700;&#38754;\&#24037;&#20316;&#23398;&#20064;\&#20195;&#34920;&#24615;&#24037;&#31243;&#21442;&#32771;&#23454;&#20363;\&#21335;&#27700;&#21271;&#35843;&#21333;&#20215;&#20998;&#26512;&#21450;&#27010;&#31639;&#65293;&#26417;&#26149;&#33459;200708\&#21335;&#27700;&#21271;&#35843;&#21021;&#35774;&#27010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7h9h9\my%20docments\My%20Documents\&#40644;&#24191;&#22823;&#22564;&#22564;&#39030;&#20844;&#36335;\&#31532;2&#26631;&#27573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4352;&#27721;&#33521;\&#36149;&#38451;&#22238;&#27494;&#27721;&#20462;&#25913;5.23(&#29926;&#31377;&#27825;&#27835;&#29702;)&#22823;&#21776;&#37325;&#24198;&#23457;&#26597;&#29992;\&#22857;&#33410;&#38081;&#21512;&#37329;&#21378;&#39044;&#31639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9971;&#37324;&#38215;\&#20154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2006&#24180;&#21335;&#27700;&#21271;&#35843;&#25237;&#36164;&#27010;&#31639;\&#27010;&#31639;\&#21335;&#27700;&#21271;&#35843;&#21021;&#35774;&#27010;&#3163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0\&#21335;&#27700;&#21271;&#35843;&#21021;&#35774;&#27010;&#31639;\&#21335;&#27700;&#21271;&#35843;&#21021;&#35774;&#27010;&#31639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YUANZH~1\LOCALS~1\Temp\Rar$DI04.484\&#34945;&#24535;&#21018;&#24037;&#20316;&#25991;&#20214;\&#28203;&#27700;&#30338;&#24066;\&#30338;&#24066;&#25253;&#21578;\&#27010;&#31639;&#35843;&#25972;&#25253;&#21578;\&#30338;&#24066;&#35843;&#27010;20080715&#65288;&#31532;&#19977;&#29256;&#65289;\&#30338;&#24066;&#35843;&#27010;&#25253;&#21578;20080630\&#39321;&#28330;&#27827;\&#21021;&#35774;\&#27010;&#31639;\&#25237;&#36164;&#27010;&#31639;&#65288;&#27700;&#21033;&#25104;&#26524;&#65289;\&#38468;&#20214;\&#23452;&#26124;&#24066;&#26448;&#20215;\&#21271;&#20140;&#20462;&#25913;%20&#25237;&#36164;&#27010;&#31639;&#65288;&#27700;&#21033;&#6528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YUANZH~1\LOCALS~1\Temp\Rar$DI04.484\&#34945;&#24535;&#21018;&#24037;&#20316;&#25991;&#20214;\&#28203;&#27700;&#30338;&#24066;\&#30338;&#24066;&#25253;&#21578;\&#27010;&#31639;&#35843;&#25972;&#25253;&#21578;\&#30338;&#24066;&#35843;&#27010;20080715&#65288;&#31532;&#19977;&#29256;&#65289;\&#30338;&#24066;&#35843;&#27010;&#25253;&#21578;20080630\&#24402;&#27954;&#38215;&#39640;&#20999;&#22369;\&#24037;&#31243;&#37327;(&#20462;&#25913;)\&#26448;&#26426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44%20&#33606;&#24030;&#24066;&#22826;&#28246;&#28207;&#28748;&#21306;&#35268;&#21010;&#65288;&#21487;&#30740;&#65289;\&#20272;&#31639;2022.9.21&#65288;2&#23457;&#65289;\&#20154;&#24037;&#12289;&#20027;&#35201;&#26448;&#26009;&#21450;&#26426;&#20855;&#12289;&#35774;&#22791;&#23433;&#25490;&#34920;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4352;&#27721;&#33521;\&#36149;&#38451;&#22238;&#27494;&#27721;&#20462;&#25913;5.23(&#29926;&#31377;&#27825;&#27835;&#29702;)&#22823;&#21776;&#37325;&#24198;&#23457;&#26597;&#29992;\2004&#24180;&#20219;&#21153;\&#24320;&#21439;&#25250;&#38505;\&#24320;&#21439;&#25250;&#38505;(&#26368;&#26032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4352;&#27721;&#33521;\&#36149;&#38451;&#22238;&#27494;&#27721;&#20462;&#25913;5.23(&#29926;&#31377;&#27825;&#27835;&#29702;)&#22823;&#21776;&#37325;&#24198;&#23457;&#26597;&#29992;\2004&#24180;&#20219;&#21153;\&#20852;&#23665;&#39640;&#38451;&#21487;&#30740;\&#38468;&#20214;1201\&#25237;&#36164;&#27010;&#31639;&#65288;&#27700;&#21033;&#65289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9971;&#37324;&#38215;\&#22825;&#2591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6032;&#38598;\&#30005;&#21475;\&#22823;&#21487;&#30740;\&#26032;&#38598;&#24314;&#31569;&#24037;&#31243;&#27010;&#31639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4352;&#27721;&#33521;\&#36149;&#38451;&#22238;&#27494;&#27721;&#20462;&#25913;5.23(&#29926;&#31377;&#27825;&#27835;&#29702;)&#22823;&#21776;&#37325;&#24198;&#23457;&#26597;&#29992;\2005&#24180;&#20219;&#21153;\&#22857;&#33410;&#38081;&#21512;&#21378;&#28369;&#22369;&#21021;&#35774;\&#38081;&#21512;&#37329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28%20&#22825;&#38376;&#27785;&#28246;&#20108;&#27893;&#31449;\&#20154;&#24037;&#12289;&#20027;&#35201;&#26448;&#26009;&#21450;&#26426;&#20855;&#12289;&#35774;&#22791;&#23433;&#25490;&#34920;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ENG\jz\&#24037;&#31243;&#3732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cbmain\&#9734;%20&#20849;&#29992;&#25991;&#26723;\pzgn\Maroc\&#27888;&#22269;&#22359;&#29785;&#27700;&#22365;\&#20215;&#26684;\BQ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&#39033;&#30446;\&#37122;&#21271;&#35843;&#27700;\&#35268;&#21010;&#38454;&#27573;13.4\Users\ymhp\Desktop\&#24037;&#31243;&#22270;&#34920;\&#26500;&#36896;&#29289;\&#26500;&#36896;&#29289;(&#24037;&#21487;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7122;&#21271;\EPC&#25237;&#26631;\&#26041;&#26696;1&#32456;\&#25253;&#20215;(&#32473;&#35774;&#35745;)\&#29926;&#23572;&#26684;&#25289;&#36755;&#27700;&#24037;&#31243;\&#29926;&#23572;&#26684;&#25289;\&#24037;&#31243;&#36164;&#26009;\&#22269;&#38469;\&#38750;&#27954;\&#38463;&#23572;&#21450;&#21033;&#20122;\2003&#25307;&#26631;\&#32508;&#21512;\&#38656;&#32763;&#35793;&#30340;&#25253;&#20215;&#34920;&#26684;&#65293;&#24067;&#21704;&#21704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7122;&#21271;\EPC&#25237;&#26631;\&#26041;&#26696;1&#32456;\&#25253;&#20215;(&#32473;&#35774;&#35745;)\&#24037;&#20316;&#36164;&#26009;\&#20316;&#26631;&#36164;&#26009;\&#36890;&#29992;&#24037;&#20855;\YY&#65288;06.6.26)\&#21830;&#21153;&#37096;&#20998;\&#31983;&#25166;&#28193;\&#22522;&#26412;&#26041;&#26696;&#25253;&#20215;&#28165;&#21333;\&#37073;&#36827;\&#31983;&#25166;&#28193;&#32534;&#26631;&#39044;&#31639;(&#22522;)&#20462;&#25913;(&#20998;&#23616;)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39033;&#30446;\&#37122;&#21271;&#35843;&#27700;\&#35268;&#21010;&#38454;&#27573;13.4\&#20132;&#36890;&#24037;&#31243;\&#20844;&#36335;\219&#32769;&#20210;&#24052;&#33267;&#36798;&#21513;&#23725;\&#27700;&#20445;&#36865;&#23457;\&#35745;&#31639;&#34920;&#26684;(&#35199;&#34255;219&#32769;-&#36798;)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7122;&#21271;\EPC&#25237;&#26631;\&#26041;&#26696;1&#32456;\&#25253;&#20215;(&#32473;&#35774;&#35745;)\&#29926;&#23572;&#26684;&#25289;&#36755;&#27700;&#24037;&#31243;\&#29926;&#23572;&#26684;&#25289;\&#24067;&#35895;&#26031;&#35843;&#20215;(&#21333;&#20215;)\&#25253;&#20215;&#27719;&#24635;&#34920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7122;&#21271;\EPC&#25237;&#26631;\&#26041;&#26696;1&#32456;\&#25253;&#20215;(&#32473;&#35774;&#35745;)\&#24037;&#20316;&#36164;&#26009;\&#20316;&#26631;&#36164;&#26009;\&#36890;&#29992;&#24037;&#20855;\Imouraren%20project%20mining%20equipment%20Aug%2021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36335;&#26725;&#27010;&#31639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7122;&#21271;\EPC&#25237;&#26631;\&#26041;&#26696;1&#32456;\&#25253;&#20215;(&#32473;&#35774;&#35745;)\Documents%20and%20Settings\Administrator.3F10BBF3450A4CD\&#26700;&#38754;\&#20975;&#20113;&#25253;&#34920;\&#24037;&#31243;&#37327;&#28165;&#21333;B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7122;&#21271;\EPC&#25237;&#26631;\&#26041;&#26696;1&#32456;\&#25253;&#20215;(&#32473;&#35774;&#35745;)\&#29926;&#23572;&#26684;&#25289;&#36755;&#27700;&#24037;&#31243;\&#29926;&#23572;&#26684;&#25289;\Priced%20BOQ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7122;&#21271;\EPC&#25237;&#26631;\&#26041;&#26696;1&#32456;\&#25253;&#20215;(&#32473;&#35774;&#35745;)\&#29926;&#23572;&#26684;&#25289;&#36755;&#27700;&#24037;&#31243;\&#29926;&#23572;&#26684;&#25289;\a\MAO\mao-3-1\&#25253;&#20215;\MAO&#26631;&#20215;&#35745;&#31639;BPAT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7122;&#21271;\EPC&#25237;&#26631;\&#26041;&#26696;1&#32456;\&#25253;&#20215;(&#32473;&#35774;&#35745;)\&#21830;&#21153;&#37096;\&#20854;&#23427;\&#19977;&#24231;&#24215;&#39044;&#31639;725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7122;&#21271;\EPC&#25237;&#26631;\&#26041;&#26696;1&#32456;\&#25253;&#20215;(&#32473;&#35774;&#35745;)\Documents%20and%20Settings\Administrator.3F10BBF3450A4CD\&#26700;&#38754;\&#20975;&#20113;&#25253;&#34920;\&#26045;&#24037;&#26426;&#26800;&#21488;&#26102;&#36153;&#35745;&#31639;B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7122;&#21271;\EPC&#25237;&#26631;\&#26041;&#26696;1&#32456;\&#25253;&#20215;(&#32473;&#35774;&#35745;)\Documents%20and%20Settings\Administrator.3F10BBF3450A4CD\&#26700;&#38754;\&#31227;&#20132;\&#20004;&#27827;&#21475;&#23548;&#27969;&#27934;kys&#37197;&#27604;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&#37122;&#21271;&#24037;&#20316;\&#37122;&#21271;-&#21487;&#34892;&#24615;&#30740;&#31350;\&#19978;&#24207;\2\&#26126;&#28192;2.xlsm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y%20Documents\&#26118;&#26126;&#25484;&#40480;&#27827;&#20113;&#40857;&#27700;&#24211;&#26530;&#32445;&#24037;&#31243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7122;&#21271;\EPC&#25237;&#26631;\&#26041;&#26696;1&#32456;\&#25253;&#20215;(&#32473;&#35774;&#35745;)\&#29926;&#23572;&#26684;&#25289;&#36755;&#27700;&#24037;&#31243;\&#29926;&#23572;&#26684;&#25289;\&#24067;&#35895;&#26031;&#35843;&#20215;(&#21333;&#20215;)\&#25253;&#20215;&#34920;&#38468;&#20214;(shg)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26700;&#38754;\&#33606;&#27743;&#22823;&#22564;\2014&#24180;&#24230;&#35745;&#21010;\2013&#23454;&#26045;13.8.29(&#35843;&#36816;&#36317;)&#20215;&#2404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4352;&#27721;&#33521;\&#36149;&#38451;&#22238;&#27494;&#27721;&#20462;&#25913;5.23(&#29926;&#31377;&#27825;&#27835;&#29702;)&#22823;&#21776;&#37325;&#24198;&#23457;&#26597;&#29992;\&#27839;&#27827;&#35843;&#27010;(&#25253;&#21578;&#29992;&#34920;)&#33521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&#39033;&#30446;\&#27700;&#21033;&#24037;&#31243;&#65288;&#33829;&#25913;&#22686;&#65289;\&#23013;&#19979;&#27827;&#21271;&#31449;&#27893;&#31449;\&#20462;&#25913;&#29256;\&#23433;&#24509;&#27700;&#21033;&#21381;&#23457;&#23450;&#29256;\&#38451;&#24179;&#27233;&#33014;&#22365;&#24037;&#31243;\&#38451;&#24179;&#20108;&#22365;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&#33891;&#21018;\&#26700;&#38754;\&#26032;&#24314;&#25991;&#20214;&#22841;\sj\GSDE\&#20044;&#36798;\150\My%20Documents\&#27491;&#22312;&#36827;&#34892;\&#30707;&#27827;&#23376;\&#30707;&#27827;&#23376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7122;&#21271;\EPC&#25237;&#26631;\&#26041;&#26696;1&#32456;\&#25253;&#20215;(&#32473;&#35774;&#35745;)\&#29926;&#23572;&#26684;&#25289;&#36755;&#27700;&#24037;&#31243;\&#29926;&#23572;&#26684;&#25289;\&#22269;&#38469;&#24037;&#31243;\saf-saf&#23450;&#31295;\&#26631;&#20215;&#35745;&#31639;(ZFR)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7122;&#21271;\EPC&#25237;&#26631;\&#26041;&#26696;1&#32456;\&#25253;&#20215;(&#32473;&#35774;&#35745;)\Documents%20and%20Settings\Administrator.3F10BBF3450A4CD\&#26700;&#38754;\&#20975;&#20113;&#25253;&#34920;\&#24635;&#20215;&#25215;&#21253;&#39033;&#30446;&#20998;&#35299;B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q\Desktop\&#36865;&#23457;&#25237;&#36164;14.10.14\&#24037;&#31243;&#37327;\&#27700;&#20445;&#25237;&#36164;&#65288;&#37122;&#21271;&#65289;2014.9.24\&#27700;&#20445;&#25237;&#36164;&#65288;&#37122;&#21271;&#65289;2014.9.24\Documents%20and%20Settings\USER\My%20Documents\&#35838;&#31243;&#34920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7122;&#21271;\EPC&#25237;&#26631;\&#26041;&#26696;1&#32456;\&#25253;&#20215;(&#32473;&#35774;&#35745;)\&#25237;&#26631;&#25991;&#20214;\&#22235;&#24029;&#27494;&#37117;\&#27494;&#37117;&#27700;&#24211;&#25253;&#20215;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&#39033;&#30446;\&#37122;&#21271;&#35843;&#27700;\&#35268;&#21010;&#38454;&#27573;13.4\DOCUME~1\YUANZH~1\LOCALS~1\Temp\Rar$DI04.484\&#34945;&#24535;&#21018;&#24037;&#20316;&#25991;&#20214;\&#28203;&#27700;&#30338;&#24066;\&#30338;&#24066;&#25253;&#21578;\&#27010;&#31639;&#35843;&#25972;&#25253;&#21578;\&#30338;&#24066;&#35843;&#27010;20080715&#65288;&#31532;&#19977;&#29256;&#65289;\&#30338;&#24066;&#35843;&#27010;&#25253;&#21578;20080630\2003&#24180;&#20219;&#21153;\&#19975;&#24030;&#22604;&#23736;&#21464;&#26356;\&#39044;&#31639;&#21360;&#21047;&#31295;9&#26376;2&#26085;\&#22604;&#23736;&#21464;&#26356;&#39044;&#31639;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7122;&#21271;\EPC&#25237;&#26631;\&#26041;&#26696;1&#32456;\&#25253;&#20215;(&#32473;&#35774;&#35745;)\&#29926;&#23572;&#26684;&#25289;&#36755;&#27700;&#24037;&#31243;\&#29926;&#23572;&#26684;&#25289;\&#24037;&#31243;&#36164;&#26009;\&#22269;&#38469;\&#38750;&#27954;\&#38463;&#23572;&#21450;&#21033;&#20122;\2003&#25307;&#26631;\&#33832;&#22827;&#22823;&#22365;\&#25237;&#26631;&#25991;&#20214;&#65293;&#27861;&#25991;\&#26631;&#20215;&#35745;&#31639;(&#27861;&#35821;)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7122;&#21271;\EPC&#25237;&#26631;\&#26041;&#26696;1&#32456;\&#25253;&#20215;(&#32473;&#35774;&#35745;)\Documents%20and%20Settings\Administrator.3F10BBF3450A4CD\&#26700;&#38754;\&#20975;&#20113;&#25253;&#34920;\&#20998;&#32452;&#24037;&#31243;&#25253;&#20215;&#32452;&#25104;B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\2007&#27010;&#65288;&#20272;&#65289;&#31639;\Documents%20and%20Settings\USER\My%20Documents\&#35838;&#31243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YUANZH~1\LOCALS~1\Temp\Rar$DI04.484\&#34945;&#24535;&#21018;&#24037;&#20316;&#25991;&#20214;\&#28203;&#27700;&#30338;&#24066;\&#30338;&#24066;&#25253;&#21578;\&#27010;&#31639;&#35843;&#25972;&#25253;&#21578;\&#30338;&#24066;&#35843;&#27010;20080715&#65288;&#31532;&#19977;&#29256;&#65289;\&#30338;&#24066;&#35843;&#27010;&#25253;&#21578;20080630\bati(F)\&#24037;&#20316;&#25991;&#20214;&#22841;\&#31213;&#24402;&#33541;&#22378;&#27827;\&#39044;&#21487;&#30740;&#25104;&#26524;\&#25237;&#36164;&#20272;&#31639;\&#25237;&#36164;&#20272;&#31639;&#65288;&#27700;&#21033;&#65289;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7122;&#21271;\EPC&#25237;&#26631;\&#26041;&#26696;1&#32456;\&#25253;&#20215;(&#32473;&#35774;&#35745;)\Documents%20and%20Settings\Administrator.3F10BBF3450A4CD\&#26700;&#38754;\&#20975;&#20113;&#25253;&#34920;\&#28151;&#20957;&#22303;&#21450;&#30722;&#27974;&#37197;&#21512;&#27604;&#35745;&#31639;B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&#39033;&#30446;\&#37122;&#21271;&#35843;&#27700;\&#35268;&#21010;&#38454;&#27573;13.4\1&#35774;&#35745;&#26041;&#26696;\2009\&#38498;&#22823;\&#29664;&#28023;&#28023;&#22564;\09&#37096;&#23457;\&#22797;&#23457;20090902\&#21407;\&#35745;&#31639;&#20070;2007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7122;&#21271;\EPC&#25237;&#26631;\&#26041;&#26696;1&#32456;\&#25253;&#20215;(&#32473;&#35774;&#35745;)\Documents%20and%20Settings\Administrator.3F10BBF3450A4CD\&#26700;&#38754;\&#20975;&#20113;&#25253;&#34920;\&#20154;&#26448;&#26426;&#27719;&#24635;B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q\Desktop\&#36865;&#23457;&#25237;&#36164;14.10.14\&#24037;&#31243;&#37327;\&#27700;&#20445;&#25237;&#36164;&#65288;&#37122;&#21271;&#65289;2014.9.24\&#27700;&#20445;&#25237;&#36164;&#65288;&#37122;&#21271;&#65289;2014.9.24\&#22564;&#38450;\&#36965;&#22564;06.3.16\&#24220;&#29615;&#27827;&#25972;&#27835;\&#21333;&#20215;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7122;&#21271;\EPC&#25237;&#26631;\&#26041;&#26696;1&#32456;\&#25253;&#20215;(&#32473;&#35774;&#35745;)\B&#30424;&#65288;&#24212;&#29992;&#65289;\lgm\&#25237;&#26631;\&#36797;&#35199;&#21271;&#20379;&#27700;&#25903;&#27934;\Documents%20and%20Settings\dell\My%20Documents\&#35199;&#38686;&#38498;&#24037;&#31243;\&#22235;&#26631;\&#39044;&#31639;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7122;&#21271;\EPC&#25237;&#26631;\&#26041;&#26696;1&#32456;\&#25253;&#20215;(&#32473;&#35774;&#35745;)\Documents%20and%20Settings\Administrator.3F10BBF3450A4CD\&#26700;&#38754;\&#20975;&#20113;&#25253;&#34920;\&#20027;&#35201;&#20154;&#26448;&#26426;&#38656;&#29992;&#37327;B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&#39033;&#30446;\&#37122;&#21271;&#35843;&#27700;\&#35268;&#21010;&#38454;&#27573;13.4\Documents%20and%20Settings\benq\&#26700;&#38754;\&#26368;&#26032;&#21326;&#23665;&#27807;&#27010;&#31639;&#65288;061115&#65289;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29%20&#27494;&#27721;&#24066;&#38271;&#27743;&#25903;&#27969;&#24220;&#29615;&#27827;&#20986;&#21475;&#27573;&#32508;&#21512;&#25972;&#27835;&#24037;&#31243;&#65288;&#21487;&#30740;&#65289;\&#25237;&#36164;&#20272;&#31639;\2018.8.6&#20272;&#31639;&#25253;&#21578;-&#26417;&#23478;&#27827;&#26041;&#26696;\&#20154;&#24037;&#12289;&#20027;&#35201;&#26448;&#26009;&#21450;&#26426;&#20855;&#12289;&#35774;&#22791;&#23433;&#25490;&#34920;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31243;&#31995;&#21015;\&#26032;&#38598;&#26530;&#32445;\&#26032;&#38598;2010\&#31227;&#27665;&#23433;&#32622;&#35268;&#21010;&#25253;&#21578;\&#23457;&#23450;&#31295;\&#20020;&#26102;&#21344;&#22320;&#22797;&#22438;\&#26032;&#38598;&#27700;&#30005;&#31449;&#39044;&#3163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31243;&#31995;&#21015;\&#21335;&#27700;&#21271;&#35843;&#20013;&#32447;\&#24341;&#27743;&#27982;&#27721;\&#24341;&#27743;&#27982;&#27721;2009\&#24341;&#27743;\&#24341;&#27743;&#27982;&#27721;&#21021;&#35774;\&#23457;&#26597;&#20462;&#25913;\09.02.&#36865;&#20869;&#23457;&#31295;\&#20869;&#23457;&#31295;\&#38271;&#27743;&#22996;\&#36890;&#33322;&#26041;&#26696;&#25237;&#36164;&#20272;&#31639;\&#24341;&#27743;&#27982;&#27721;&#35774;&#35745;&#27010;&#31639;&#65288;&#36890;&#33322;2008&#24180;10&#26376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6700;&#38754;\&#30338;&#24066;&#35843;&#27010;\&#21442;&#32771;&#25991;&#29486;\&#36149;&#24030;&#24211;&#21306;&#27839;&#27827;&#35843;&#27010;(&#20132;&#22269;&#23478;&#21457;&#25913;&#22996;)\&#27839;&#27827;&#25253;&#21578;&#36865;&#23457;&#26412;\&#27839;&#27827;\&#35843;&#27010;\&#35843;&#27010;&#25253;&#21578;&#21450;&#20854;&#30456;&#20851;&#20869;&#23481;\&#35843;&#27010;&#25253;&#21578;\&#19982;&#21487;&#30740;&#39033;&#30446;&#19968;&#33268;&#29256;&#26412;&#65288;&#37325;&#24198;&#21518;&#20462;&#25913;&#65289;\&#27839;&#27827;&#35843;&#27010;(&#25253;&#21578;&#29992;&#349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单价表"/>
      <sheetName val="费率表429#文"/>
      <sheetName val="对比表"/>
      <sheetName val="1工程概算总表"/>
      <sheetName val="2工程部分总概算表"/>
      <sheetName val="建筑"/>
      <sheetName val="机电"/>
      <sheetName val="金结"/>
      <sheetName val="临时"/>
      <sheetName val="独立"/>
      <sheetName val="水保"/>
      <sheetName val="环保"/>
      <sheetName val="移民"/>
      <sheetName val="分年度"/>
      <sheetName val="前期勘察费"/>
      <sheetName val="勘测设计费"/>
      <sheetName val="施工监理费"/>
      <sheetName val="主要材料预算价汇总表"/>
      <sheetName val="主要工程量汇总表"/>
      <sheetName val="主要材料量及标工汇总表"/>
      <sheetName val="前期咨询费"/>
      <sheetName val="Sheet5"/>
      <sheetName val="人工预算单价计算表"/>
      <sheetName val="台时汇总"/>
      <sheetName val="运杂费计算表"/>
      <sheetName val="砂浆材料单价计算表"/>
      <sheetName val="风水电"/>
      <sheetName val="挖掘机挖运土0.5kmⅢ类土"/>
      <sheetName val="挖掘机挖运土3kmⅡ类土"/>
      <sheetName val="挖掘机挖运土3km (1m3)"/>
      <sheetName val="拖拉机压实 一般"/>
      <sheetName val="拖拉机压实0.5km"/>
      <sheetName val="挖掘机挖运土3km石渣"/>
      <sheetName val="浆拆3km"/>
      <sheetName val="钢筋混凝土机械拆除3km"/>
      <sheetName val="混凝土机械拆除3km"/>
      <sheetName val="反滤层"/>
      <sheetName val="3 碎石垫层"/>
      <sheetName val="植生块"/>
      <sheetName val="丙乳砂浆"/>
      <sheetName val="石驳抛石1km"/>
      <sheetName val="预制砼U型槽C25"/>
      <sheetName val="预制砼板C25 (4-8cm)"/>
      <sheetName val="预制件运输"/>
      <sheetName val="预制砼运输"/>
      <sheetName val="砼运(运500m搅拌车)"/>
      <sheetName val="底板混凝土C25≤50cm"/>
      <sheetName val="箱涵混凝土C25（40厚）"/>
      <sheetName val="竖井C25（30厚）"/>
      <sheetName val="墩混凝土C25"/>
      <sheetName val="墩混凝土C30"/>
      <sheetName val="墙混凝土C25 (30厚) "/>
      <sheetName val="渡槽槽身矩型、U型C25-10cm"/>
      <sheetName val="排架混凝土C25"/>
      <sheetName val="排架混凝土C30"/>
      <sheetName val="门槽二期混凝土c30"/>
      <sheetName val="垫层C15"/>
      <sheetName val="其他砼 基础C20"/>
      <sheetName val="其他砼 基础C25"/>
      <sheetName val="小体积砼C25"/>
      <sheetName val="护坡护底混凝土C20-10厚 "/>
      <sheetName val="护坡护底混凝土C25-15厚"/>
      <sheetName val="护坡护底砼C25-20厚"/>
      <sheetName val="砼凿毛"/>
      <sheetName val="预制管安装D100 (承插)"/>
      <sheetName val="细部（泵房）"/>
      <sheetName val="细部(闸)"/>
      <sheetName val="细部(倒虹吸、暗渠)"/>
      <sheetName val="细部(明渠)"/>
      <sheetName val="铜片止水"/>
      <sheetName val="橡胶止水"/>
      <sheetName val="钢筋制安"/>
      <sheetName val="沥青木板"/>
      <sheetName val="模板制作（普通)"/>
      <sheetName val="模板安拆（普通）一般"/>
      <sheetName val="模板制作(渠道)"/>
      <sheetName val="模板安拆(渠道)"/>
      <sheetName val="模板制作（涵洞)"/>
      <sheetName val="模板安拆（涵洞）"/>
      <sheetName val="水泥搅拌桩φ50"/>
      <sheetName val="水泥稳定料基层15cm"/>
      <sheetName val="水泥稳定料基层32cm"/>
      <sheetName val="水泥稳定土基层15cm"/>
      <sheetName val="路缘石 "/>
      <sheetName val="C30混凝土路面(厚22cm)"/>
      <sheetName val="C30混凝土路面(厚24cm) "/>
      <sheetName val="碎石路基厚15cm"/>
      <sheetName val="碎石路基厚20cm"/>
      <sheetName val="泥结石路面 厚20cm "/>
      <sheetName val="混凝土路面(厚2cm) 沥青"/>
      <sheetName val="草皮"/>
      <sheetName val="土工布"/>
      <sheetName val="厂用电系统安装"/>
      <sheetName val="水系统安装"/>
      <sheetName val="计算机监控系统安装"/>
      <sheetName val="水管路系统安装"/>
      <sheetName val="电力电缆安装工程1kv以下YJV-3×50+1×25"/>
      <sheetName val="电力电缆安装工程1kv以下YJV-3×150+1×95"/>
      <sheetName val="电力电缆安装工程1kv以下 YJV-4×6"/>
      <sheetName val="电力电缆安装工程1kv以下 YJV-4×16"/>
      <sheetName val="电力电缆安装工程10kv以下 YJV-3×50"/>
      <sheetName val="电力电缆安装工程1kv以下YJV-3×95+1×50"/>
      <sheetName val="电力电缆安装工程1kv以下YJV-3×240+120"/>
      <sheetName val="闸门安装"/>
      <sheetName val="埋件安装"/>
      <sheetName val="钢管制作D≤1m"/>
      <sheetName val="钢管安装D≤1m"/>
      <sheetName val="螺杆启闭机(1t)"/>
      <sheetName val="螺杆启闭机(3t)"/>
      <sheetName val="卷扬-螺杆启闭机5t"/>
      <sheetName val="电动葫芦≤10t"/>
      <sheetName val="机修设备安装"/>
      <sheetName val="接地安装"/>
      <sheetName val="轨道安装I40b"/>
      <sheetName val="轨道安装43kg"/>
      <sheetName val="------------------------------"/>
      <sheetName val="拦污栅栅体"/>
      <sheetName val="拦污栅栅槽"/>
      <sheetName val="高压电气设备安装"/>
      <sheetName val="控制电缆安装工程"/>
      <sheetName val="电力电缆安装工程1kv以下YJV-3×10"/>
      <sheetName val="电力电缆安装工程1kv以下YJV-3×25"/>
      <sheetName val="电力电缆安装工程1kv以下YJV-3×120"/>
      <sheetName val="电力电缆安装工程1kv以下YJV-3×185"/>
      <sheetName val="电力电缆安装工程1kv以下YJV-3×240"/>
      <sheetName val="电力电缆安装工程1kv以下 YJV-4×95"/>
      <sheetName val="电力电缆安装工程1kv以下 YJV-4×120"/>
      <sheetName val="电力电缆安装工程1kv以下 YJV-4×240"/>
      <sheetName val="电力电缆安装工程1kv以下YJV-4×300"/>
      <sheetName val="电力电缆安装工程10kv以下 YJV-3×35"/>
      <sheetName val="电力电缆安装工程10kv以下YJV 3×70"/>
      <sheetName val="钢管制作D≤2m"/>
      <sheetName val="钢管安装D≤2m"/>
      <sheetName val="螺杆启闭机(2t)"/>
      <sheetName val="桥机安装工程10t"/>
      <sheetName val="桥机安装工程16t"/>
      <sheetName val="挖掘机挖运土0.5kmⅢ类土 (挖松方)"/>
      <sheetName val="挖掘机挖运土1kmⅢ类土"/>
      <sheetName val="挖掘机挖运土1kmⅢ类土 (挖松方)"/>
      <sheetName val="挖掘机挖运土2kmⅢ类土"/>
      <sheetName val="挖掘机挖运土2kmⅢ类土 (挖松方)"/>
      <sheetName val="挖掘机挖运土2kmⅡ类土"/>
      <sheetName val="挖掘机挖运土3.5kmⅡ类土"/>
      <sheetName val="挖掘机挖运土3kmⅢ类土（挖松方）"/>
      <sheetName val="挖掘机挖运土3.5kmⅢ类土"/>
      <sheetName val="挖掘机挖运土5kmⅡ类土"/>
      <sheetName val="挖掘机挖运土5kmⅢ类土（挖松方）"/>
      <sheetName val="挖掘机挖运土5kmⅢ类土"/>
      <sheetName val="挖掘机挖运土8kmⅡ类土"/>
      <sheetName val="挖掘机挖运土8kmⅢ类土"/>
      <sheetName val="挖掘机挖运土10kmⅡ类土"/>
      <sheetName val="挖掘机挖运土10kmⅢ类土（挖松方）"/>
      <sheetName val="挖掘机挖运土10kmⅢ类土"/>
      <sheetName val="挖掘机挖运土15kmⅡ类土"/>
      <sheetName val="挖掘机挖运土15kmⅢ类土（挖松方)"/>
      <sheetName val="挖掘机挖运土15kmⅢ类土"/>
      <sheetName val="拖拉机压实 (堤身)"/>
      <sheetName val="拖拉机压实0.5km (堤身)"/>
      <sheetName val="拖拉机压实1km"/>
      <sheetName val="拖拉机压实2km"/>
      <sheetName val="拖拉机压实3km"/>
      <sheetName val="拖拉机压实3km (堤身)"/>
      <sheetName val="拖拉机压实5km"/>
      <sheetName val="拖拉机压实5km (堤身)"/>
      <sheetName val="拖拉机压实10km (堤身)"/>
      <sheetName val="拖拉机压实15km (堤身) "/>
      <sheetName val="土料翻晒"/>
      <sheetName val="水泥土8%水泥"/>
      <sheetName val="挖掘机挖运土10km石渣"/>
      <sheetName val="浆拆10km"/>
      <sheetName val="钢筋混凝土机械拆除10km"/>
      <sheetName val="挖掘机挖运土15km石渣"/>
      <sheetName val="钢筋混凝土机械拆除15km"/>
      <sheetName val="砂垫层"/>
      <sheetName val="块石垫层"/>
      <sheetName val="浆砌石基础"/>
      <sheetName val="浆砌石挡墙"/>
      <sheetName val="浆砌石护底M7.5"/>
      <sheetName val="浆砌护底(M10) "/>
      <sheetName val="砖砌墩墙"/>
      <sheetName val="格宾网垫"/>
      <sheetName val="泵送砼≦30m"/>
      <sheetName val="履带机吊运砼≦15m"/>
      <sheetName val="混凝土凿除200m"/>
      <sheetName val="预制砼块C20 15厚"/>
      <sheetName val="泵站中部混凝土C20"/>
      <sheetName val="泵站中部混凝土C25"/>
      <sheetName val="泵站上部混凝土C25"/>
      <sheetName val="底板混凝土C20≤50cm"/>
      <sheetName val="底板混凝土C30≤50cm"/>
      <sheetName val="箱涵混凝土C25（30厚）"/>
      <sheetName val="箱涵混凝土C20（30厚）"/>
      <sheetName val="箱涵混凝土C30（60厚）"/>
      <sheetName val="竖井C25（50厚）"/>
      <sheetName val="竖井C25（70厚）"/>
      <sheetName val="墩混凝土C20"/>
      <sheetName val="墙混凝土C15埋石(30厚)"/>
      <sheetName val="墙混凝土C20 (30厚) "/>
      <sheetName val="墙混凝土C20 (60厚)"/>
      <sheetName val="墙混凝土C25 (60厚)"/>
      <sheetName val="渡槽槽身矩型、U型C20"/>
      <sheetName val="渡槽槽身矩型、U型C25-20cm"/>
      <sheetName val="渡槽槽身矩型、U型C30-20cm"/>
      <sheetName val="排架混凝土C20"/>
      <sheetName val="排架混凝土C40"/>
      <sheetName val="其他砼 基础C40"/>
      <sheetName val="护坡护底混凝土C25-10厚"/>
      <sheetName val="护坡护底砼C20-20厚"/>
      <sheetName val="预制管安装D30 (2)"/>
      <sheetName val="预制管安装D50 (2)"/>
      <sheetName val="预制管安装D60 (2)"/>
      <sheetName val="预制管安装D80 (3)"/>
      <sheetName val="预制管安装D100 (2)"/>
      <sheetName val="预制管安装D150（承插）"/>
      <sheetName val="渡槽槽身模板制作"/>
      <sheetName val="渡槽模板安拆"/>
      <sheetName val="模板制作（曲面)"/>
      <sheetName val="模板安拆（曲面)"/>
      <sheetName val="水泥粉喷桩φ50"/>
      <sheetName val="水泥粉喷桩φ60"/>
      <sheetName val="水泥搅拌桩空桩"/>
      <sheetName val="灌注桩钢筋"/>
      <sheetName val="回旋钻机钻孔（黏土）1m"/>
      <sheetName val="C30灌注混凝土桩 桩径1m"/>
      <sheetName val="锥探灌浆"/>
      <sheetName val="袋装围堰填筑0.5km"/>
      <sheetName val="C30混凝土路面(厚20cm)"/>
      <sheetName val="钢管管道铺设700mm"/>
      <sheetName val="土工膜"/>
      <sheetName val="机械打圆木桩"/>
      <sheetName val="9轻型井点排水安装"/>
      <sheetName val="9轻型井点排水拆除"/>
      <sheetName val="9轻型井点排水使用"/>
      <sheetName val="水泵安装工程1t"/>
      <sheetName val="水泵安装工程2t "/>
      <sheetName val="水泵安装工程3t"/>
      <sheetName val="水泵安装工程5t"/>
      <sheetName val="电动机安装工程1t"/>
      <sheetName val="电动机安装工程2t"/>
      <sheetName val="电动机安装工程3t "/>
      <sheetName val="电动机安装工程5t"/>
      <sheetName val="浆拆15km"/>
      <sheetName val="格宾网箱"/>
      <sheetName val="砼拌"/>
      <sheetName val="砼运(运100m)"/>
      <sheetName val="砼运(运150m)"/>
      <sheetName val="砼运(7m泻槽)"/>
      <sheetName val="挖掘机挖运土2km石渣"/>
      <sheetName val="浆拆2km"/>
      <sheetName val="钢筋混凝土机械拆除2km"/>
      <sheetName val="预制砼块C20"/>
      <sheetName val="人工挖胶轮车运"/>
      <sheetName val="人工挖翻斗车运200m"/>
      <sheetName val="推土机推土≤20m"/>
      <sheetName val="推土机推土50m"/>
      <sheetName val="推土机推土100m"/>
      <sheetName val="挖掘机挖土 推50m"/>
      <sheetName val="铲运机铲运土100m"/>
      <sheetName val="铲运机铲运土200m"/>
      <sheetName val="铲运机铲运土500m"/>
      <sheetName val="机械疏挖1kmⅡ类土"/>
      <sheetName val="挖掘机挖运土0.1kmⅢ类土"/>
      <sheetName val="挖掘机挖运土2kmⅡ类土-1"/>
      <sheetName val="挖掘机挖运土4km"/>
      <sheetName val="挖掘机挖运土6km"/>
      <sheetName val="挖掘机挖运土0.2kmⅡ类土"/>
      <sheetName val="挖掘机挖运土0.3kmⅡ类土"/>
      <sheetName val="挖掘机挖运土0.5kmⅡ类土"/>
      <sheetName val="挖掘机挖运土1kmⅡ类土"/>
      <sheetName val="挖掘机挖运土3km(2m3)"/>
      <sheetName val="挖500m"/>
      <sheetName val="推土机推40m"/>
      <sheetName val="清基运1km"/>
      <sheetName val="挖2km"/>
      <sheetName val="挖3km"/>
      <sheetName val="挖4km"/>
      <sheetName val="挖5km"/>
      <sheetName val="挖6km"/>
      <sheetName val="挖10km"/>
      <sheetName val="挖掘机挖运土6kmⅢ类土"/>
      <sheetName val="羊脚碾压实（直接）"/>
      <sheetName val="羊脚碾压实500m（间接）"/>
      <sheetName val="凸块振动碾压实50m"/>
      <sheetName val="凸块振动碾压实100m"/>
      <sheetName val="轮胎碾压实500m "/>
      <sheetName val="轮胎碾压实15km "/>
      <sheetName val="填1km"/>
      <sheetName val="填2km"/>
      <sheetName val="填3km"/>
      <sheetName val="填4km"/>
      <sheetName val="填5km"/>
      <sheetName val="填6km"/>
      <sheetName val="填10km"/>
      <sheetName val="回填（利用）"/>
      <sheetName val="三合土拌制回填"/>
      <sheetName val="羊脚碾压实1000m（间接）"/>
      <sheetName val="羊脚碾压实1km（间接）"/>
      <sheetName val="羊脚碾压实3km（间接）"/>
      <sheetName val="羊脚碾压实2km（间接）"/>
      <sheetName val="羊脚碾压实15km（间接）"/>
      <sheetName val="蛙式机压实"/>
      <sheetName val="挖掘机挖运0.5km石渣"/>
      <sheetName val="浆拆0.5km"/>
      <sheetName val="石碴运输200m"/>
      <sheetName val="爆破拆除砼"/>
      <sheetName val="赛克格宾"/>
      <sheetName val="雷诺护垫"/>
      <sheetName val="植生型护垫"/>
      <sheetName val="格宾挡墙"/>
      <sheetName val="人工抛石"/>
      <sheetName val="干砌块石基础"/>
      <sheetName val="干砌石护坡"/>
      <sheetName val="干砌石护底"/>
      <sheetName val="砖砌体工程"/>
      <sheetName val="浆砌石护坡 平面(M7.5)"/>
      <sheetName val="浆砌石护坡 平面 (M10)"/>
      <sheetName val="浆砌石护坡 曲面"/>
      <sheetName val="浆砌脚槽"/>
      <sheetName val="浆砌护底 (M15)"/>
      <sheetName val="砌体抹面"/>
      <sheetName val="砼运(运300m搅拌车)"/>
      <sheetName val="砼运（500m自卸汽车）"/>
      <sheetName val="泵送砼&gt;30m"/>
      <sheetName val="常态砼堰体C25"/>
      <sheetName val="溢流面混凝土C25"/>
      <sheetName val="底板混凝土C25-1.2m"/>
      <sheetName val="底板混凝土C25-1.5m"/>
      <sheetName val="底板混凝土C25-1.6m"/>
      <sheetName val="模板安拆（普通）板梁柱"/>
      <sheetName val="冲击钻造灌注桩孔（砂壤土）桩径Φ0.8"/>
      <sheetName val="冲击钻造灌注桩孔（砂壤土）桩径Φ1.2"/>
      <sheetName val="冲击钻灌注桩桩孔  桩径Φ1.25"/>
      <sheetName val="冲击钻造灌注桩孔（砂壤土）桩径Φ1"/>
      <sheetName val="回旋钻机钻孔（黏土）1.5m以内"/>
      <sheetName val="C30灌注混凝土桩 桩径0.8m"/>
      <sheetName val="C25灌注混凝土桩 桩径1m"/>
      <sheetName val="C30灌注混凝土桩 桩径1.2m"/>
      <sheetName val="C25灌注混凝土桩 桩径1.2m"/>
      <sheetName val="灌注混凝土桩 桩径1.25m"/>
      <sheetName val="地连墙成槽液压抓斗成槽≤40m粉细砂"/>
      <sheetName val="砼防渗墙浇筑0.3m细砂、砾石"/>
      <sheetName val="砂砾石路基  厚15cm（每m2)"/>
      <sheetName val="泥结碎石4.5m"/>
      <sheetName val="泥结碎石6m"/>
      <sheetName val="混凝土路面(厚8cm) 沥青 (中粒)"/>
      <sheetName val="混凝土路面(厚4cm) 沥青 (细粒)"/>
      <sheetName val="翻挖泥结碎石面层"/>
      <sheetName val="泵站下部混凝土C20"/>
      <sheetName val="泵站中部混凝土C30"/>
      <sheetName val="泵站上部混凝土C3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5表2  (2)"/>
      <sheetName val="工程量"/>
      <sheetName val="4表1"/>
      <sheetName val="5表2 "/>
      <sheetName val="8表3"/>
      <sheetName val="9表4"/>
      <sheetName val="10表5"/>
      <sheetName val="11表6"/>
      <sheetName val="12表7"/>
      <sheetName val="13表8"/>
      <sheetName val="14附表1"/>
      <sheetName val="15附表2"/>
      <sheetName val="16附表3"/>
      <sheetName val="17爆破推土"/>
      <sheetName val="18挖土0.5km"/>
      <sheetName val="19挖土3km"/>
      <sheetName val="20挖土5km"/>
      <sheetName val="21石方开挖0.5km"/>
      <sheetName val="22土方回填碾压（利用料）"/>
      <sheetName val="23挖桩土0.5km"/>
      <sheetName val="24挖桩石0.5km"/>
      <sheetName val="27石碴料"/>
      <sheetName val="28填筑石碴"/>
      <sheetName val="29碎石垫层"/>
      <sheetName val="30干砌块石护坡"/>
      <sheetName val="31干砌块石护底"/>
      <sheetName val="32浆砌块石排水沟"/>
      <sheetName val="33浆砌块石挡墙"/>
      <sheetName val="34浆砌块石护底(脚槽)"/>
      <sheetName val="36锚杆3m"/>
      <sheetName val="37锚杆9m"/>
      <sheetName val="38锚杆12m"/>
      <sheetName val="39喷砼"/>
      <sheetName val="40锚索"/>
      <sheetName val="41桩砼"/>
      <sheetName val="42钢筋制安"/>
      <sheetName val="43草皮护坡"/>
      <sheetName val="Sheet1"/>
      <sheetName val="Sheet2"/>
      <sheetName val="31块石单价"/>
      <sheetName val="42框格砼"/>
      <sheetName val="综系"/>
      <sheetName val="对比"/>
      <sheetName val="NO粘土封堵"/>
      <sheetName val="石方开挖"/>
      <sheetName val="NO石碴料开采"/>
      <sheetName val="石碴运输4km "/>
      <sheetName val="人工压石"/>
      <sheetName val="人工压石碴"/>
      <sheetName val="NO锚杆3m"/>
      <sheetName val="岩石面喷浆"/>
      <sheetName val="爆破土方"/>
      <sheetName val="石方运输0.5km"/>
      <sheetName val="石方运输3km"/>
      <sheetName val="推土"/>
      <sheetName val="人工挖土"/>
      <sheetName val="砂卵石填筑3"/>
      <sheetName val="人工抛石"/>
      <sheetName val="NO石碴回填碾压（利用料）"/>
      <sheetName val="no清基"/>
      <sheetName val="倒滤层"/>
      <sheetName val="干砌石护坡"/>
      <sheetName val="建单汇"/>
      <sheetName val="(m1)_(m2)_(m3)"/>
      <sheetName val="单价◆专项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5-1"/>
      <sheetName val="5-2"/>
      <sheetName val="蔬菜价格实例"/>
      <sheetName val="农副产品价格"/>
      <sheetName val="5-3 (洪湖)"/>
      <sheetName val="5-4 (洪湖)"/>
      <sheetName val="5-3"/>
      <sheetName val="5-4"/>
      <sheetName val="5-5"/>
      <sheetName val="10m征地基表"/>
      <sheetName val="5-5 (洪湖)"/>
      <sheetName val="5-6 (洪湖)"/>
      <sheetName val="5-6"/>
      <sheetName val="水田小麦产量特别处理"/>
      <sheetName val="5-7"/>
      <sheetName val="5-7 (洪湖)"/>
      <sheetName val="5-8 (洪湖)"/>
      <sheetName val="5-8"/>
      <sheetName val="5-9"/>
      <sheetName val="5-10"/>
      <sheetName val="5-11"/>
      <sheetName val="水果单价分析"/>
      <sheetName val="5-12"/>
      <sheetName val="5-13 (洪湖)"/>
      <sheetName val="5-13"/>
      <sheetName val="6-1"/>
      <sheetName val="6-2"/>
      <sheetName val="6-3"/>
      <sheetName val="6-4"/>
      <sheetName val="6-5（1）"/>
      <sheetName val="6-5 (2)"/>
      <sheetName val="6-5"/>
      <sheetName val="6-6"/>
      <sheetName val="LIST"/>
      <sheetName val="库区外迁区土地单价综合表"/>
      <sheetName val="7-1"/>
      <sheetName val="7-3"/>
      <sheetName val="7-4"/>
      <sheetName val="7-5"/>
      <sheetName val="7-6 (洪湖)"/>
      <sheetName val="房屋单价汇总表 (洪湖)"/>
      <sheetName val="7-6"/>
      <sheetName val="房屋单价汇总表"/>
      <sheetName val="2002年附属构筑物"/>
      <sheetName val="2003年附属构筑物"/>
      <sheetName val="洪湖市第三期建材价格表"/>
      <sheetName val="7-8 (洪湖)"/>
      <sheetName val="7-9（洪湖）"/>
      <sheetName val="7-10装修 (洪湖)"/>
      <sheetName val="7-11 (洪湖)"/>
      <sheetName val="7-8"/>
      <sheetName val="7-12专项汇总 (洪湖)"/>
      <sheetName val="8-1"/>
      <sheetName val="8-2"/>
      <sheetName val="给水厂站"/>
      <sheetName val="8-3"/>
      <sheetName val="8-4"/>
      <sheetName val="8-5"/>
      <sheetName val="9-1"/>
      <sheetName val="市政混凝土"/>
      <sheetName val="8-6"/>
      <sheetName val="8-7"/>
      <sheetName val="8-8"/>
      <sheetName val="8-9"/>
      <sheetName val="湖北市政"/>
      <sheetName val="管道安装工程量"/>
      <sheetName val="湖北市政汇总"/>
      <sheetName val="河南市政"/>
      <sheetName val="河南市政汇总"/>
      <sheetName val="湖北"/>
      <sheetName val="河南"/>
      <sheetName val="排水沟工程量"/>
      <sheetName val="9-2"/>
      <sheetName val="9-3"/>
      <sheetName val="9-5"/>
      <sheetName val="9-7"/>
      <sheetName val="护井单价"/>
      <sheetName val="水泵配套"/>
      <sheetName val="PVC管预算价格"/>
      <sheetName val="专项汇总"/>
      <sheetName val="10-1"/>
      <sheetName val="10-2"/>
      <sheetName val="10-3"/>
      <sheetName val="10-4"/>
      <sheetName val="原10-5"/>
      <sheetName val="原10-6"/>
      <sheetName val="原10-7"/>
      <sheetName val="原10-8"/>
      <sheetName val="原10-9"/>
      <sheetName val="10-5"/>
      <sheetName val="10-8 (2)"/>
      <sheetName val="钢板卷管"/>
      <sheetName val="10-101"/>
      <sheetName val="10-111"/>
      <sheetName val="10-10 (2)"/>
      <sheetName val="10-11 (2)"/>
      <sheetName val="10-10 (3)"/>
      <sheetName val="10-11 (3)"/>
      <sheetName val="10-13 (2)"/>
      <sheetName val="10-6"/>
      <sheetName val="10-7"/>
      <sheetName val="10-16"/>
      <sheetName val="10-8"/>
      <sheetName val="10-9"/>
      <sheetName val="10-10"/>
      <sheetName val="电力◆运输重量"/>
      <sheetName val="电力◆基础资料"/>
      <sheetName val="电力◆运输量计算"/>
      <sheetName val="电力◆地形系数"/>
      <sheetName val="电力◆工地运输"/>
      <sheetName val="电力◆铁塔选型"/>
      <sheetName val="电力◆土石方量计算"/>
      <sheetName val="电力◆土石方"/>
      <sheetName val="电力◆基础"/>
      <sheetName val="电力◆基础、杆塔计算"/>
      <sheetName val="电力◆杆塔"/>
      <sheetName val="电力◆架线"/>
      <sheetName val="电力◆架线量计算"/>
      <sheetName val="电力◆附件"/>
      <sheetName val="电力◆定额直接费汇总"/>
      <sheetName val="电力◆装材购置费"/>
      <sheetName val="电力◆10KV线路架设"/>
      <sheetName val="10-21(1)"/>
      <sheetName val="10-21(2)"/>
      <sheetName val="10-21(3)"/>
      <sheetName val="10-21(4)"/>
      <sheetName val="10-22(1)"/>
      <sheetName val="10-22(2)"/>
      <sheetName val="10-22(3)"/>
      <sheetName val="10-22(4)"/>
      <sheetName val="10-23"/>
      <sheetName val="10-26"/>
      <sheetName val="10-27"/>
      <sheetName val="10-28"/>
      <sheetName val="10-29"/>
      <sheetName val="10-30"/>
      <sheetName val="模块局设施设备"/>
      <sheetName val="10-31"/>
      <sheetName val="10-32"/>
      <sheetName val="10-33"/>
      <sheetName val="广播有线电视◆线路定额直接费"/>
      <sheetName val="小水利"/>
      <sheetName val="农田水利设施"/>
      <sheetName val="电力控制指标"/>
      <sheetName val="湖北省农网指标"/>
      <sheetName val="湖北配电运输"/>
      <sheetName val="湖北配电架设"/>
      <sheetName val="湖北配电汇总"/>
      <sheetName val="河南配电运输"/>
      <sheetName val="河南配电架设"/>
      <sheetName val="河南配电汇总"/>
      <sheetName val="电缆平原"/>
      <sheetName val="电缆丘陵"/>
      <sheetName val="电缆山区"/>
      <sheetName val="电缆"/>
      <sheetName val="10-34"/>
      <sheetName val="10-34 (2)"/>
      <sheetName val="10-34 (3)"/>
      <sheetName val="10-35"/>
      <sheetName val="10-36"/>
      <sheetName val="10-37"/>
      <sheetName val="10-38"/>
      <sheetName val="10-39"/>
      <sheetName val="10-40"/>
      <sheetName val="10-41"/>
      <sheetName val="10-42"/>
      <sheetName val="10-43"/>
      <sheetName val="10-44"/>
      <sheetName val="10-45"/>
      <sheetName val="10-46"/>
      <sheetName val="10-47"/>
      <sheetName val="10-48"/>
      <sheetName val="10-51"/>
      <sheetName val="10-52"/>
      <sheetName val="11-1"/>
      <sheetName val="库清◆取费"/>
      <sheetName val="11-4"/>
      <sheetName val="11-5"/>
      <sheetName val="11-6"/>
      <sheetName val="11-3"/>
      <sheetName val="11-7"/>
      <sheetName val="11-8"/>
      <sheetName val="11-2"/>
      <sheetName val="11-9 (2)"/>
      <sheetName val="11-9"/>
      <sheetName val="12-1"/>
      <sheetName val="干渠◆输水铸铁管"/>
      <sheetName val="干渠◆供水桥管"/>
      <sheetName val="干渠◆电力220KV以上"/>
      <sheetName val="干渠◆电力110KV以下"/>
      <sheetName val="干渠◆电力10KV铁塔"/>
      <sheetName val="干渠◆通信"/>
      <sheetName val="Sheet6"/>
      <sheetName val="建单汇"/>
      <sheetName val="14附表1"/>
      <sheetName val="单价◆专项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取费表"/>
      <sheetName val="工长"/>
      <sheetName val="高级"/>
      <sheetName val="中级"/>
      <sheetName val="初级"/>
      <sheetName val="主要材料"/>
      <sheetName val="辅助材料"/>
      <sheetName val="砼配合比单价"/>
      <sheetName val="预制板运输"/>
      <sheetName val="搅拌砼"/>
      <sheetName val="水平运砼"/>
      <sheetName val="垂直运砼"/>
      <sheetName val="标准钢模制作"/>
      <sheetName val="铲运机运100m"/>
      <sheetName val="机运0.5km "/>
      <sheetName val="机运1.0km "/>
      <sheetName val="机运1.5km "/>
      <sheetName val="机运3km "/>
      <sheetName val="机运4km "/>
      <sheetName val="机运6km "/>
      <sheetName val="机运7km"/>
      <sheetName val="压实(利用方）"/>
      <sheetName val="压实铲运100m"/>
      <sheetName val="压实1km "/>
      <sheetName val="压实1.5km"/>
      <sheetName val="压实3km "/>
      <sheetName val="压实4km "/>
      <sheetName val="压实6km "/>
      <sheetName val="压实7km "/>
      <sheetName val="袋围堰(原土)"/>
      <sheetName val="袋围堰拆除"/>
      <sheetName val="砂垫层"/>
      <sheetName val="碎石垫层"/>
      <sheetName val="反滤层 "/>
      <sheetName val="抛石护岸"/>
      <sheetName val="干护坡"/>
      <sheetName val="浆挡土坡"/>
      <sheetName val="浆石拆除"/>
      <sheetName val="混凝土拆除"/>
      <sheetName val="浆砌C15预制块护坡"/>
      <sheetName val="基础砼C25"/>
      <sheetName val="站石砼C15"/>
      <sheetName val="普通模板"/>
      <sheetName val="台时费"/>
      <sheetName val="钢筋"/>
      <sheetName val="吹填1"/>
      <sheetName val="吹填2"/>
      <sheetName val="排泥管安拆"/>
      <sheetName val="清淤"/>
      <sheetName val="开工展布"/>
      <sheetName val="收工集合"/>
      <sheetName val="石笼"/>
      <sheetName val="泥结碎石路面"/>
      <sheetName val="混凝土路面"/>
      <sheetName val="种植草皮"/>
      <sheetName val="水泥稳定砂基础"/>
      <sheetName val="(m1)_(m2)_(m3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主材价计算"/>
      <sheetName val="主材运费"/>
      <sheetName val="总估算表"/>
      <sheetName val="建筑工程估算表"/>
      <sheetName val="工程量中间表"/>
      <sheetName val="设备及安装工程估算表"/>
      <sheetName val="施工临时工程估算表"/>
      <sheetName val="独立费用估算表"/>
      <sheetName val="分年投资表"/>
      <sheetName val="设计勘测费"/>
      <sheetName val="总估算表 (已建)"/>
      <sheetName val="建筑工程估算表 (已建)"/>
      <sheetName val="单价汇总表"/>
      <sheetName val="材价"/>
      <sheetName val="台班汇总"/>
      <sheetName val="工程量汇总"/>
      <sheetName val="主材汇总"/>
      <sheetName val="工时汇总"/>
      <sheetName val="征地汇总"/>
      <sheetName val="工资"/>
      <sheetName val="综系"/>
      <sheetName val="砼砂浆"/>
      <sheetName val="沟槽土方开挖50m"/>
      <sheetName val="一般土方开挖"/>
      <sheetName val="浆砌石护坡"/>
      <sheetName val="浆砌石明渠"/>
      <sheetName val="砂石垫层"/>
      <sheetName val="混凝土管φ1-2m"/>
      <sheetName val="现浇混凝土垫层C15"/>
      <sheetName val="现浇混凝土底板C20"/>
      <sheetName val="现浇混凝土圈梁C30"/>
      <sheetName val="现浇混凝土底板C25"/>
      <sheetName val="搅拌机拌制混凝土"/>
      <sheetName val="胶轮车运混凝土"/>
      <sheetName val="混凝土板预制C30"/>
      <sheetName val="胶轮车运预制混凝土"/>
      <sheetName val="钢筋制安"/>
      <sheetName val="平面模板"/>
      <sheetName val="模板制作"/>
      <sheetName val="砂石反滤层"/>
      <sheetName val="锚杆5m"/>
      <sheetName val="汽车运混凝土管"/>
      <sheetName val="人工铺草皮"/>
      <sheetName val="浆砌石挡墙"/>
      <sheetName val="1m3挖掘机挖土自卸汽车1km（Ⅰ、Ⅱ类土）"/>
      <sheetName val="干砌块石护坡"/>
      <sheetName val="现浇混凝土墙C25"/>
      <sheetName val="3m3机械土方6km"/>
      <sheetName val="堆(碎)石运输7"/>
      <sheetName val="2m机石方3km#"/>
      <sheetName val="2m机石方7km#"/>
      <sheetName val="2m机碾石方7km#"/>
      <sheetName val="块石运输4"/>
      <sheetName val="块石运输7"/>
      <sheetName val="浆砌挡墙2#"/>
      <sheetName val="斜洞石挖"/>
      <sheetName val="地质钻排水孔 (2)"/>
      <sheetName val="块石运输2"/>
      <sheetName val="沟槽土方#"/>
      <sheetName val="2m机械土方1km#"/>
      <sheetName val="2m3机械土方3km#"/>
      <sheetName val="2m机碾土方1km＃"/>
      <sheetName val="2m机碾土方2km#"/>
      <sheetName val="干砌块石护坡3#"/>
      <sheetName val="干砌块石护坡4#"/>
      <sheetName val="浆砌护坡3#"/>
      <sheetName val="浆砌护坡6#"/>
      <sheetName val="浆砌挡墙3#"/>
      <sheetName val="浆砌挡墙6#"/>
      <sheetName val="锚杆支护M"/>
      <sheetName val="锚杆支护3m#"/>
      <sheetName val="锚杆支护3m#88"/>
      <sheetName val="锚杆支护6m#"/>
      <sheetName val="锚杆支护9m#"/>
      <sheetName val="抗滑桩砼8697#"/>
      <sheetName val="抗滑桩砼护壁88#"/>
      <sheetName val="抗滑桩砼护壁97#"/>
      <sheetName val="锚索971MN38#"/>
      <sheetName val="锚索973MN38#"/>
      <sheetName val="砂砾料回填"/>
      <sheetName val="干砌块石护脚"/>
      <sheetName val="预制砼板"/>
      <sheetName val="预制砼块"/>
      <sheetName val="箱涵35"/>
      <sheetName val="箱涵30"/>
      <sheetName val="箱涵20"/>
      <sheetName val="胶轮车运混凝土#"/>
      <sheetName val="封闭回填＃＃＃"/>
      <sheetName val="机碾反滤#"/>
      <sheetName val="强夯300t2重庆建筑"/>
      <sheetName val="石碴 (2)"/>
      <sheetName val="石碴"/>
      <sheetName val="石碴2"/>
      <sheetName val="锚索971MN"/>
      <sheetName val="锚索973MN"/>
      <sheetName val="浆砌明渠 (2)"/>
      <sheetName val="预制砼板运安D"/>
      <sheetName val="人工土方2 (2)"/>
      <sheetName val="建设单位经常费"/>
      <sheetName val="砼配合比"/>
      <sheetName val="砼半成品D"/>
      <sheetName val="主材量"/>
      <sheetName val="工日"/>
      <sheetName val="勘察费"/>
      <sheetName val="主材用量计算"/>
      <sheetName val="块石运"/>
      <sheetName val="抗滑桩砼"/>
      <sheetName val="抗滑桩砼护壁"/>
      <sheetName val="竖井土方#"/>
      <sheetName val="机械土方#"/>
      <sheetName val="机械土方2km#"/>
      <sheetName val="机械土方3km#"/>
      <sheetName val="护坡格构砼#"/>
      <sheetName val="竖井土方BY#"/>
      <sheetName val="破碎筛分"/>
      <sheetName val="人工土方#"/>
      <sheetName val="方案1 (2)"/>
      <sheetName val="碎石运输3 (2)"/>
      <sheetName val="料场覆盖"/>
      <sheetName val="块石运输1"/>
      <sheetName val="块石运输3"/>
      <sheetName val="机制砂"/>
      <sheetName val="块石运输6"/>
      <sheetName val="堆石采(块)"/>
      <sheetName val="机碾石方"/>
      <sheetName val="堆(碎)石运输6"/>
      <sheetName val="堆块石运输2"/>
      <sheetName val="石碴料开采"/>
      <sheetName val="堆石采(堆)"/>
      <sheetName val="堆石采(石)2"/>
      <sheetName val="堆石采(石)6"/>
      <sheetName val="2m机械石方2km#"/>
      <sheetName val="2m机械石方6km#"/>
      <sheetName val="堆石棱体20"/>
      <sheetName val="堆石棱体"/>
      <sheetName val="平洞除碴胶"/>
      <sheetName val="平洞锚杆1＞"/>
      <sheetName val="2m机碾反滤0.5km# "/>
      <sheetName val="2m机碾反滤1km# (2)"/>
      <sheetName val="2m机碾反滤1km#"/>
      <sheetName val="反滤料#"/>
      <sheetName val="3m3机械土每增km"/>
      <sheetName val="2m3机碾土方3km#"/>
      <sheetName val="石碴料开采（石）"/>
      <sheetName val="料场覆盖费"/>
      <sheetName val="碎石原料"/>
      <sheetName val="碎石原料运输0.5"/>
      <sheetName val="碎石原料运输1（不打）"/>
      <sheetName val="破碎筛分（不打"/>
      <sheetName val="碎石船运"/>
      <sheetName val="碎石运输1"/>
      <sheetName val="碎石运输2"/>
      <sheetName val="碎石运输3（不打）"/>
      <sheetName val="2m机运石碴4km"/>
      <sheetName val="一般石方4km"/>
      <sheetName val="土方开挖"/>
      <sheetName val="浆砌明渠"/>
      <sheetName val="土方回填#"/>
      <sheetName val="竖井石方#"/>
      <sheetName val="竖井石碴#"/>
      <sheetName val="混凝土预制板（概）"/>
      <sheetName val="水价"/>
      <sheetName val="(m1)_(m2)_(m3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说明"/>
      <sheetName val="总概算表1"/>
      <sheetName val="建筑工程概算表2"/>
      <sheetName val="临时工程3"/>
      <sheetName val="独立费用4"/>
      <sheetName val="单价汇总表5"/>
      <sheetName val="材价打印6"/>
      <sheetName val="台班打印7"/>
      <sheetName val="工程量汇总8"/>
      <sheetName val="主材汇总9"/>
      <sheetName val="工时汇总10"/>
      <sheetName val="工资11"/>
      <sheetName val="砼打印12"/>
      <sheetName val="综系"/>
      <sheetName val="安装单价总"/>
      <sheetName val="设计勘测费"/>
      <sheetName val="砼编号"/>
      <sheetName val="材料编号"/>
      <sheetName val="机械编号"/>
      <sheetName val="1m3挖掘机土方3km"/>
      <sheetName val="一般坡面石方开挖"/>
      <sheetName val="石碴运输3km"/>
      <sheetName val="明渠土方开挖"/>
      <sheetName val="坡面沟槽石方开挖"/>
      <sheetName val="石碴运输胶轮50m"/>
      <sheetName val="浆砌明渠"/>
      <sheetName val="浆砌挡墙"/>
      <sheetName val="砂浆抹面"/>
      <sheetName val="砼格构C25"/>
      <sheetName val="砼拌制"/>
      <sheetName val="砼运输胶轮"/>
      <sheetName val="普通钢模板"/>
      <sheetName val="普通钢模板制作"/>
      <sheetName val="普通木模板"/>
      <sheetName val="普通木模板制作"/>
      <sheetName val="坡面喷砼10cm(挂网)"/>
      <sheetName val="坡面喷砼15cm(挂网)"/>
      <sheetName val="钢筋网制安"/>
      <sheetName val="钢筋制安"/>
      <sheetName val="排水孔 (钻机)"/>
      <sheetName val="排水孔(风钻)"/>
      <sheetName val="锚杆2mΦ22(风钻)"/>
      <sheetName val="锚杆3mΦ22(风钻)"/>
      <sheetName val="锚杆3mΦ25(风钻)"/>
      <sheetName val="锚杆5mΦ22(风钻)"/>
      <sheetName val="锚杆5mΦ25(风钻)"/>
      <sheetName val="锚杆5mΦ28(风钻)"/>
      <sheetName val="锚杆6mΦ25(履带钻)"/>
      <sheetName val="锚杆6mΦ28(履带钻)"/>
      <sheetName val="锚杆8mΦ25(履带钻)"/>
      <sheetName val="锚杆8mΦ28(履带钻)"/>
      <sheetName val="锚杆8mΦ32(履带钻)"/>
      <sheetName val="锚杆9mΦ25(履带钻)"/>
      <sheetName val="锚杆9mΦ28(履带钻)"/>
      <sheetName val="锚杆9mΦ32(履带钻)"/>
      <sheetName val="锚杆11mΦ32 (锚杆钻)"/>
      <sheetName val="锚杆12mΦ32(锚杆钻)"/>
      <sheetName val="锚杆15mΦ25(锚杆钻)"/>
      <sheetName val="锚杆束9mΦ28(地质钻)"/>
      <sheetName val="锚杆束10mΦ28(地质钻)"/>
      <sheetName val="锚杆束12mΦ28(地质钻)"/>
      <sheetName val="锚杆束12mΦ28(锚杆钻)比较 "/>
      <sheetName val="锚杆束15mΦ32(地质钻)"/>
      <sheetName val="预应力锚杆9mΦ36(潜孔钻)"/>
      <sheetName val="预应力锚杆12mΦ36(潜孔钻)"/>
      <sheetName val="预应力锚杆15mΦ36(潜孔钻)"/>
      <sheetName val="预应力锚杆18mΦ36(潜孔钻)"/>
      <sheetName val="预应力锚索13m(1500KN)"/>
      <sheetName val="预应力锚索15m(1500KN)"/>
      <sheetName val="预应力锚索18m(1500KN)"/>
      <sheetName val="预应力锚索15m(1000KN)"/>
      <sheetName val="预应力锚索15m(2000KN)"/>
      <sheetName val="######"/>
      <sheetName val="控制保护系统"/>
      <sheetName val="厂用电系统"/>
      <sheetName val="14附表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2-2-1"/>
      <sheetName val="2-2-2"/>
      <sheetName val="单价◆土地"/>
      <sheetName val="单价◆房屋"/>
      <sheetName val="单价◆居民点"/>
      <sheetName val="单价◆集镇"/>
      <sheetName val="单价◆部分单位"/>
      <sheetName val="单价◆专项"/>
      <sheetName val="单价◆其他"/>
      <sheetName val="单价◆库底清理"/>
      <sheetName val="单价◆税费"/>
      <sheetName val="单价◆其他费用"/>
      <sheetName val="土地平衡"/>
      <sheetName val="3-1-1"/>
      <sheetName val="3-1-2"/>
      <sheetName val="3-1-3"/>
      <sheetName val="3-1-4"/>
      <sheetName val="3-1-5"/>
      <sheetName val="3-1-6"/>
      <sheetName val="3-1-7"/>
      <sheetName val="3-1-8"/>
      <sheetName val="3-1-9"/>
      <sheetName val="单位土地"/>
      <sheetName val="3-1-10"/>
      <sheetName val="3-1-11"/>
      <sheetName val="3-1-12"/>
      <sheetName val="房屋分户计算汇总"/>
      <sheetName val="农村人口"/>
      <sheetName val="农村房屋"/>
      <sheetName val="人均房屋推算标准"/>
      <sheetName val="农村计及人口房屋"/>
      <sheetName val="零星果木林木及坟墓推算"/>
      <sheetName val="农村移民安置规划"/>
      <sheetName val="线下其他补偿指标"/>
      <sheetName val="小水库推算"/>
      <sheetName val="线上财产"/>
      <sheetName val="3-2-1"/>
      <sheetName val="3-2-2"/>
      <sheetName val="3-2-3"/>
      <sheetName val="3-2-4"/>
      <sheetName val="3-2-5"/>
      <sheetName val="3-2-6"/>
      <sheetName val="3-2-7"/>
      <sheetName val="3-3-1"/>
      <sheetName val="3-3-2"/>
      <sheetName val="3-4-1"/>
      <sheetName val="3-5-1print"/>
      <sheetName val="3-5-1"/>
      <sheetName val="3-6-1"/>
      <sheetName val="3-6-2"/>
      <sheetName val="居民点典型设计"/>
      <sheetName val="3-6-3"/>
      <sheetName val="外迁居民点村台"/>
      <sheetName val="3-6-4"/>
      <sheetName val="3-6-5"/>
      <sheetName val="3-6-6"/>
      <sheetName val="膨胀土处理"/>
      <sheetName val="3-6-7"/>
      <sheetName val="基础设施对比"/>
      <sheetName val="◆"/>
      <sheetName val="3-7-1"/>
      <sheetName val="3-8-1"/>
      <sheetName val="建房困难补助、房屋装修补助"/>
      <sheetName val="3-9-1"/>
      <sheetName val="3-10-1"/>
      <sheetName val="3-11-1"/>
      <sheetName val="3-12-1"/>
      <sheetName val="张庄疏散"/>
      <sheetName val="3-13-1"/>
      <sheetName val="3-14-1"/>
      <sheetName val="新旧地名对照"/>
      <sheetName val="生产安置增补费·组"/>
      <sheetName val="3-15-1"/>
      <sheetName val="3-15-2"/>
      <sheetName val="生产安置对接"/>
      <sheetName val="生产安置增补费·县县对接×"/>
      <sheetName val="附着物抽查old"/>
      <sheetName val="3-16-1old"/>
      <sheetName val="附着物抽查"/>
      <sheetName val="3-16-1"/>
      <sheetName val="外迁分解到县"/>
      <sheetName val="线上失去功能单位"/>
      <sheetName val="3-17-1"/>
      <sheetName val="3-18-2"/>
      <sheetName val="3-18-1"/>
      <sheetName val="3-18-3"/>
      <sheetName val="■"/>
      <sheetName val="■方案"/>
      <sheetName val="■口袋方案"/>
      <sheetName val="生产安置人口方案"/>
      <sheetName val="集镇人口"/>
      <sheetName val="集镇占地土地"/>
      <sheetName val="集镇土石方平衡"/>
      <sheetName val="集镇占地房屋"/>
      <sheetName val="4-1-1"/>
      <sheetName val="4-2-1"/>
      <sheetName val="4-2-2"/>
      <sheetName val="居民"/>
      <sheetName val="4-4-1"/>
      <sheetName val="4-3-1"/>
      <sheetName val="建成区农户房屋"/>
      <sheetName val="4-5-1"/>
      <sheetName val="4-5-2"/>
      <sheetName val="4-5-3"/>
      <sheetName val="农村移民进镇⑴"/>
      <sheetName val="农村移民进镇⑵"/>
      <sheetName val="4-6-1"/>
      <sheetName val="4-6-2"/>
      <sheetName val="4-6-3"/>
      <sheetName val="集镇单位"/>
      <sheetName val="4-7-1"/>
      <sheetName val="单位明细⑴"/>
      <sheetName val="单位明细⑵"/>
      <sheetName val="部分单位设施设备"/>
      <sheetName val="4-8-1"/>
      <sheetName val="4-9-1"/>
      <sheetName val="4-10-1"/>
      <sheetName val="工业企业"/>
      <sheetName val="6-1-1"/>
      <sheetName val="6-1-2"/>
      <sheetName val="垫汉十"/>
      <sheetName val="习六路"/>
      <sheetName val="六狮路"/>
      <sheetName val="谭长路"/>
      <sheetName val="丹漫路"/>
      <sheetName val="柳五路"/>
      <sheetName val="岔王路"/>
      <sheetName val="郧羊路"/>
      <sheetName val="观天路"/>
      <sheetName val="黄东路"/>
      <sheetName val="黄马路"/>
      <sheetName val="6-1-3"/>
      <sheetName val="6-1-4"/>
      <sheetName val="6-1-5"/>
      <sheetName val="6-1-6"/>
      <sheetName val="6-1-7"/>
      <sheetName val="6-1-8"/>
      <sheetName val="6-1-9"/>
      <sheetName val="6-1-10"/>
      <sheetName val="6-1-11"/>
      <sheetName val="6-1-12"/>
      <sheetName val="6-1-13"/>
      <sheetName val="6-1-14"/>
      <sheetName val="6-1-15"/>
      <sheetName val="6-1-16"/>
      <sheetName val="6-1-17"/>
      <sheetName val="6-1-18"/>
      <sheetName val="6-1-19"/>
      <sheetName val="6-1-20"/>
      <sheetName val="6-1-21"/>
      <sheetName val="6-1-22"/>
      <sheetName val="6-1-23"/>
      <sheetName val="6-1-24"/>
      <sheetName val="6-1-25"/>
      <sheetName val="6-1-26"/>
      <sheetName val="6-1-27"/>
      <sheetName val="6-1-28"/>
      <sheetName val="6-1-29"/>
      <sheetName val="6-1-30"/>
      <sheetName val="6-1-31"/>
      <sheetName val="6-1-32"/>
      <sheetName val="6-2-1"/>
      <sheetName val="6-2-2"/>
      <sheetName val="6-2-3"/>
      <sheetName val="6-2-4"/>
      <sheetName val="6-2-5"/>
      <sheetName val="6-2-6"/>
      <sheetName val="6-3-1"/>
      <sheetName val="6-3-2"/>
      <sheetName val="6-3-3"/>
      <sheetName val="6-3-4"/>
      <sheetName val="6-3-5"/>
      <sheetName val="6-3-6"/>
      <sheetName val="6-3-7"/>
      <sheetName val="6-3-8"/>
      <sheetName val="6-3-9"/>
      <sheetName val="6-4-1"/>
      <sheetName val="6-5-1"/>
      <sheetName val="6-5-1 (原)"/>
      <sheetName val="6-5-2"/>
      <sheetName val="6-5-2 (原)"/>
      <sheetName val="大型干渠"/>
      <sheetName val="6-6-1"/>
      <sheetName val="6-6-2"/>
      <sheetName val="6-7-1"/>
      <sheetName val="6-7-2"/>
      <sheetName val="6-7-3"/>
      <sheetName val="6-7-4"/>
      <sheetName val="6-7-5"/>
      <sheetName val="6-7-6"/>
      <sheetName val="6-7-7"/>
      <sheetName val="6-7-8"/>
      <sheetName val="6-7-9"/>
      <sheetName val="6-8-1"/>
      <sheetName val="6-9-1"/>
      <sheetName val="6-9-2"/>
      <sheetName val="6-10-1"/>
      <sheetName val="7-1"/>
      <sheetName val="11-1"/>
      <sheetName val="12-1"/>
      <sheetName val="13-1-2"/>
      <sheetName val="13-1-1"/>
      <sheetName val="13-2-1"/>
      <sheetName val="16-3-1"/>
      <sheetName val="14-1"/>
      <sheetName val="10-1"/>
      <sheetName val="10-2"/>
      <sheetName val="11-7"/>
      <sheetName val="Sheet1"/>
      <sheetName val="15附表2"/>
      <sheetName val="材料价格表"/>
      <sheetName val="综合单价分析表"/>
      <sheetName val="机械台班预算单价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分年度预算表"/>
      <sheetName val="总预算表"/>
      <sheetName val="工程施工费汇总"/>
      <sheetName val="工程施工费预算表（竟陵片）"/>
      <sheetName val="工程施工费预算表（杨林片）"/>
      <sheetName val="工程施工费预算表（总表）"/>
      <sheetName val="设备费"/>
      <sheetName val="其他费用"/>
      <sheetName val="前期工作费"/>
      <sheetName val="工程监理费"/>
      <sheetName val="竣工验收费"/>
      <sheetName val="业主管理费"/>
      <sheetName val="拆迁补偿费"/>
      <sheetName val="不可预见费"/>
      <sheetName val="季度分月用款计划表"/>
      <sheetName val="人工预算单价计算表"/>
      <sheetName val="主要材料预算价格计算表"/>
      <sheetName val="机械台班预算单价计算表"/>
      <sheetName val="综合单价分析表"/>
      <sheetName val="补充定额子目计算表"/>
      <sheetName val="混凝土、砂浆材料用量计算表"/>
      <sheetName val="取费费率表"/>
      <sheetName val="预算工程量汇总表（竟陵片）"/>
      <sheetName val="预算工程量汇总表（杨林片）"/>
      <sheetName val="预算工程量汇总表（总表）"/>
      <sheetName val="11-7"/>
      <sheetName val="Sheet1"/>
      <sheetName val="单价◆专项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预算工程量汇总表"/>
      <sheetName val="综合单价分析表"/>
      <sheetName val="机械台班预算单价计算表"/>
      <sheetName val="主要材料预算价格计算表"/>
      <sheetName val="混凝土、砂浆材料用量计算表"/>
      <sheetName val="取费费率表"/>
      <sheetName val="主要材料"/>
      <sheetName val="辅助材料"/>
      <sheetName val="人工、主要材料及机具、设备安排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单价表"/>
      <sheetName val="单价表 (2)"/>
      <sheetName val="工程价"/>
      <sheetName val="数据表"/>
      <sheetName val="材料编号"/>
      <sheetName val="工资11"/>
      <sheetName val="机械编号"/>
      <sheetName val="砼编号"/>
      <sheetName val="综系"/>
      <sheetName val="取费费率表"/>
      <sheetName val="主要材料"/>
      <sheetName val="辅助材料"/>
      <sheetName val="14附表1"/>
      <sheetName val="11-7"/>
      <sheetName val="人工抛石"/>
      <sheetName val="附表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2-2-1"/>
      <sheetName val="2-2-2"/>
      <sheetName val="单价◆土地"/>
      <sheetName val="单价◆房屋"/>
      <sheetName val="单价◆居民点"/>
      <sheetName val="单价◆专项"/>
      <sheetName val="单价◆集镇"/>
      <sheetName val="单价◆部分单位"/>
      <sheetName val="单价◆其他"/>
      <sheetName val="单价◆库底清理"/>
      <sheetName val="单价◆税费"/>
      <sheetName val="单价◆其他费用"/>
      <sheetName val="土地平衡"/>
      <sheetName val="3-1-1"/>
      <sheetName val="3-1-2"/>
      <sheetName val="3-1-3"/>
      <sheetName val="3-1-4"/>
      <sheetName val="3-1-5"/>
      <sheetName val="3-1-6"/>
      <sheetName val="3-1-7"/>
      <sheetName val="3-1-8"/>
      <sheetName val="3-1-9"/>
      <sheetName val="单位土地"/>
      <sheetName val="3-1-10"/>
      <sheetName val="3-1-11"/>
      <sheetName val="3-1-12"/>
      <sheetName val="房屋分户计算汇总"/>
      <sheetName val="农村人口"/>
      <sheetName val="农村房屋"/>
      <sheetName val="人均房屋推算标准"/>
      <sheetName val="农村计及人口房屋"/>
      <sheetName val="农村移民安置规划"/>
      <sheetName val="零星果木林木及坟墓推算"/>
      <sheetName val="线下其他补偿指标"/>
      <sheetName val="小水库推算"/>
      <sheetName val="线上财产"/>
      <sheetName val="3-2-1"/>
      <sheetName val="3-2-2"/>
      <sheetName val="3-2-3"/>
      <sheetName val="3-2-4"/>
      <sheetName val="3-2-5"/>
      <sheetName val="3-2-6"/>
      <sheetName val="3-2-7"/>
      <sheetName val="3-3-1"/>
      <sheetName val="3-3-2"/>
      <sheetName val="3-4-1"/>
      <sheetName val="3-5-1print"/>
      <sheetName val="3-5-1"/>
      <sheetName val="3-6-1"/>
      <sheetName val="3-6-2"/>
      <sheetName val="居民点典型设计"/>
      <sheetName val="3-6-3"/>
      <sheetName val="外迁居民点村台"/>
      <sheetName val="3-6-4"/>
      <sheetName val="3-6-5"/>
      <sheetName val="3-6-6"/>
      <sheetName val="膨胀土处理"/>
      <sheetName val="3-6-7"/>
      <sheetName val="基础设施对比"/>
      <sheetName val="◆"/>
      <sheetName val="3-7-1"/>
      <sheetName val="3-8-1"/>
      <sheetName val="建房困难补助、房屋装修补助"/>
      <sheetName val="3-9-1"/>
      <sheetName val="3-10-1"/>
      <sheetName val="3-11-1"/>
      <sheetName val="张庄疏散"/>
      <sheetName val="3-12-1"/>
      <sheetName val="3-13-1"/>
      <sheetName val="3-14-1"/>
      <sheetName val="新旧地名对照"/>
      <sheetName val="生产安置增补费·组"/>
      <sheetName val="3-15-1"/>
      <sheetName val="3-15-2"/>
      <sheetName val="生产安置对接"/>
      <sheetName val="生产安置增补费·县县对接×"/>
      <sheetName val="附着物抽查old"/>
      <sheetName val="3-16-1old"/>
      <sheetName val="附着物抽查"/>
      <sheetName val="3-16-1"/>
      <sheetName val="外迁分解到县"/>
      <sheetName val="线上失去功能单位"/>
      <sheetName val="3-17-1"/>
      <sheetName val="3-18-1"/>
      <sheetName val="3-18-2"/>
      <sheetName val="3-18-3"/>
      <sheetName val="■"/>
      <sheetName val="■方案"/>
      <sheetName val="■口袋方案"/>
      <sheetName val="生产安置人口方案"/>
      <sheetName val="集镇人口"/>
      <sheetName val="集镇占地土地"/>
      <sheetName val="集镇土石方平衡"/>
      <sheetName val="集镇占地房屋"/>
      <sheetName val="4-1-1"/>
      <sheetName val="4-2-1"/>
      <sheetName val="4-2-2"/>
      <sheetName val="居民"/>
      <sheetName val="4-4-1"/>
      <sheetName val="4-3-1"/>
      <sheetName val="建成区农户房屋"/>
      <sheetName val="4-5-1"/>
      <sheetName val="4-5-2"/>
      <sheetName val="4-5-3"/>
      <sheetName val="农村移民进镇⑴"/>
      <sheetName val="农村移民进镇⑵"/>
      <sheetName val="4-6-1"/>
      <sheetName val="4-6-2"/>
      <sheetName val="4-6-3"/>
      <sheetName val="集镇单位"/>
      <sheetName val="4-7-1"/>
      <sheetName val="单位明细⑴"/>
      <sheetName val="单位明细⑵"/>
      <sheetName val="4-8-1"/>
      <sheetName val="部分单位设施设备"/>
      <sheetName val="4-9-1"/>
      <sheetName val="4-10-1"/>
      <sheetName val="工业企业"/>
      <sheetName val="6-1-1"/>
      <sheetName val="6-1-2"/>
      <sheetName val="垫汉十"/>
      <sheetName val="习六路"/>
      <sheetName val="六狮路"/>
      <sheetName val="谭长路"/>
      <sheetName val="丹漫路"/>
      <sheetName val="柳五路"/>
      <sheetName val="岔王路"/>
      <sheetName val="郧羊路"/>
      <sheetName val="观天路"/>
      <sheetName val="黄东路"/>
      <sheetName val="黄马路"/>
      <sheetName val="6-1-3"/>
      <sheetName val="6-1-4"/>
      <sheetName val="6-1-5"/>
      <sheetName val="6-1-6"/>
      <sheetName val="6-1-7"/>
      <sheetName val="6-1-8"/>
      <sheetName val="6-1-9"/>
      <sheetName val="6-1-10"/>
      <sheetName val="6-1-11"/>
      <sheetName val="6-1-12"/>
      <sheetName val="6-1-13"/>
      <sheetName val="6-1-14"/>
      <sheetName val="6-1-15"/>
      <sheetName val="6-1-16"/>
      <sheetName val="6-1-17"/>
      <sheetName val="6-1-18"/>
      <sheetName val="6-1-19"/>
      <sheetName val="6-1-20"/>
      <sheetName val="6-1-21"/>
      <sheetName val="6-1-22"/>
      <sheetName val="6-1-23"/>
      <sheetName val="6-1-24"/>
      <sheetName val="6-1-25"/>
      <sheetName val="6-1-26"/>
      <sheetName val="6-1-27"/>
      <sheetName val="6-1-28"/>
      <sheetName val="6-1-29"/>
      <sheetName val="6-1-30"/>
      <sheetName val="6-1-31"/>
      <sheetName val="6-1-32"/>
      <sheetName val="6-2-1"/>
      <sheetName val="6-2-2"/>
      <sheetName val="6-2-3"/>
      <sheetName val="6-2-4"/>
      <sheetName val="6-2-5"/>
      <sheetName val="6-2-6"/>
      <sheetName val="6-3-1"/>
      <sheetName val="6-3-2"/>
      <sheetName val="6-3-3"/>
      <sheetName val="6-3-4"/>
      <sheetName val="6-3-5"/>
      <sheetName val="6-3-6"/>
      <sheetName val="6-3-7"/>
      <sheetName val="6-3-8"/>
      <sheetName val="6-3-9"/>
      <sheetName val="6-4-1"/>
      <sheetName val="6-5-1"/>
      <sheetName val="6-5-1 (原)"/>
      <sheetName val="6-5-2"/>
      <sheetName val="6-5-2 (原)"/>
      <sheetName val="大型干渠"/>
      <sheetName val="6-6-1"/>
      <sheetName val="6-6-2"/>
      <sheetName val="6-7-1"/>
      <sheetName val="6-7-2"/>
      <sheetName val="6-7-3"/>
      <sheetName val="6-7-4"/>
      <sheetName val="6-7-5"/>
      <sheetName val="6-7-6"/>
      <sheetName val="6-7-7"/>
      <sheetName val="6-7-8"/>
      <sheetName val="6-7-9"/>
      <sheetName val="6-8-1"/>
      <sheetName val="6-9-1"/>
      <sheetName val="6-9-2"/>
      <sheetName val="6-10-1"/>
      <sheetName val="7-1"/>
      <sheetName val="10-1"/>
      <sheetName val="10-2"/>
      <sheetName val="11-1"/>
      <sheetName val="12-1"/>
      <sheetName val="13-1-2"/>
      <sheetName val="13-1-1"/>
      <sheetName val="13-2-1"/>
      <sheetName val="14-1"/>
      <sheetName val="16-3-1"/>
      <sheetName val="材价"/>
      <sheetName val="附表1"/>
      <sheetName val="工程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清单"/>
      <sheetName val="汇总表"/>
      <sheetName val="分析表"/>
      <sheetName val="辅助"/>
      <sheetName val="机械"/>
      <sheetName val="组成表"/>
      <sheetName val="资金表"/>
      <sheetName val="基础"/>
      <sheetName val="主要材料"/>
      <sheetName val="辅助材料"/>
      <sheetName val="项目信息"/>
      <sheetName val="工程数据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评估表"/>
      <sheetName val="总预算"/>
      <sheetName val="预算"/>
      <sheetName val="临时工程"/>
      <sheetName val="独立费"/>
      <sheetName val="台时费"/>
      <sheetName val="单价总"/>
      <sheetName val="主材"/>
      <sheetName val="人工"/>
      <sheetName val="综系"/>
      <sheetName val="砼砂浆"/>
      <sheetName val="消耗量"/>
      <sheetName val="清基"/>
      <sheetName val="回填压实"/>
      <sheetName val="机械挖土4km"/>
      <sheetName val="护坡垫层"/>
      <sheetName val="砼块预制"/>
      <sheetName val="砼块砌筑"/>
      <sheetName val="运预制块"/>
      <sheetName val="土工布铺设"/>
      <sheetName val="浆砌护脚"/>
      <sheetName val="抛石"/>
      <sheetName val="覆盖层清"/>
      <sheetName val="抛石料开采"/>
      <sheetName val="抛石料运输"/>
      <sheetName val="沟土"/>
      <sheetName val="浆砌石沟"/>
      <sheetName val="干砌石护坡"/>
      <sheetName val="机械挖土1km"/>
      <sheetName val="抛石料运输2"/>
      <sheetName val="安单汇"/>
      <sheetName val="建单汇"/>
      <sheetName val="(m1)_(m2)_(m3)"/>
      <sheetName val="单价◆部分单位"/>
      <sheetName val="单价◆专项"/>
      <sheetName val="材价"/>
      <sheetName val="11-7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价表"/>
      <sheetName val="工程单价  "/>
      <sheetName val="块石运"/>
      <sheetName val="坡脚压重"/>
      <sheetName val="块石开采"/>
      <sheetName val="碎石开采"/>
      <sheetName val="筛分"/>
      <sheetName val="碎石运"/>
      <sheetName val="土料价"/>
      <sheetName val="石开挖"/>
      <sheetName val="土开挖"/>
      <sheetName val="碎石垫层"/>
      <sheetName val="干砌石"/>
      <sheetName val="溢流道"/>
      <sheetName val="浆砌石"/>
      <sheetName val="总概表"/>
      <sheetName val="数据表"/>
      <sheetName val="附表1"/>
      <sheetName val="Sheet1"/>
      <sheetName val="主材"/>
      <sheetName val="台时费"/>
      <sheetName val="材料编号"/>
      <sheetName val="机械编号"/>
      <sheetName val="砼编号"/>
      <sheetName val="综系"/>
      <sheetName val="11-7"/>
      <sheetName val="材价"/>
      <sheetName val="主要材料"/>
      <sheetName val="辅助材料"/>
      <sheetName val="单价◆专项"/>
      <sheetName val="房屋样本"/>
      <sheetName val="房屋工程量◆虎跳集镇"/>
      <sheetName val="沼气2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2-2-1"/>
      <sheetName val="2-2-2"/>
      <sheetName val="单价◆土地"/>
      <sheetName val="单价◆房屋"/>
      <sheetName val="单价◆居民点"/>
      <sheetName val="单价◆集镇"/>
      <sheetName val="单价◆部分单位"/>
      <sheetName val="单价◆专项"/>
      <sheetName val="单价◆库底清理"/>
      <sheetName val="单价◆其他"/>
      <sheetName val="单价◆税费"/>
      <sheetName val="单价◆其他费用"/>
      <sheetName val="土地平衡"/>
      <sheetName val="3-1-1"/>
      <sheetName val="3-1-2"/>
      <sheetName val="3-1-3"/>
      <sheetName val="3-1-4"/>
      <sheetName val="3-1-5"/>
      <sheetName val="3-1-6"/>
      <sheetName val="3-1-7"/>
      <sheetName val="3-1-8"/>
      <sheetName val="3-1-9"/>
      <sheetName val="单位土地"/>
      <sheetName val="3-1-10"/>
      <sheetName val="3-1-11"/>
      <sheetName val="3-1-12"/>
      <sheetName val="农村人口"/>
      <sheetName val="农村移民进镇"/>
      <sheetName val="湖北建成区农户房屋"/>
      <sheetName val="农村房屋"/>
      <sheetName val="人均房屋推算标准"/>
      <sheetName val="农村计及人口房屋"/>
      <sheetName val="农村移民安置规划"/>
      <sheetName val="线下其他补偿指标推算"/>
      <sheetName val="线上财产"/>
      <sheetName val="3-2-1"/>
      <sheetName val="3-2-2"/>
      <sheetName val="3-2-3"/>
      <sheetName val="3-2-4"/>
      <sheetName val="3-2-5"/>
      <sheetName val="3-2-6"/>
      <sheetName val="3-2-7"/>
      <sheetName val="3-3-1"/>
      <sheetName val="3-3-2"/>
      <sheetName val="3-4-1"/>
      <sheetName val="3-5-1print"/>
      <sheetName val="3-5-1"/>
      <sheetName val="3-6-1"/>
      <sheetName val="3-6-2"/>
      <sheetName val="居民点典型设计"/>
      <sheetName val="外迁居民点村台"/>
      <sheetName val="3-6-3"/>
      <sheetName val="3-6-4"/>
      <sheetName val="3-6-5"/>
      <sheetName val="3-6-6"/>
      <sheetName val="膨胀土处理"/>
      <sheetName val="3-6-7"/>
      <sheetName val="基础设施对比"/>
      <sheetName val="◆"/>
      <sheetName val="3-7-1"/>
      <sheetName val="3-8-1"/>
      <sheetName val="3-8-1(均按成树)"/>
      <sheetName val="3-9-1"/>
      <sheetName val="3-10-1"/>
      <sheetName val="3-11-1"/>
      <sheetName val="张庄疏散"/>
      <sheetName val="3-12-1"/>
      <sheetName val="3-13-1"/>
      <sheetName val="3-14-1"/>
      <sheetName val="新旧地名对照"/>
      <sheetName val="生产安置增补费·组(农田水利设施补偿费参与平衡)"/>
      <sheetName val="3-15-1(农田水利设施补偿费参与平衡)"/>
      <sheetName val="生产安置增补费·组"/>
      <sheetName val="3-15-1"/>
      <sheetName val="3-15-2"/>
      <sheetName val="生产安置对接"/>
      <sheetName val="生产安置增补费·县县对接×"/>
      <sheetName val="附着物抽查"/>
      <sheetName val="3-16-1"/>
      <sheetName val="外迁分解到县"/>
      <sheetName val="线上失去功能单位"/>
      <sheetName val="3-17-1"/>
      <sheetName val="3-18-1"/>
      <sheetName val="3-18-2"/>
      <sheetName val="3-18-3"/>
      <sheetName val="■"/>
      <sheetName val="■方案"/>
      <sheetName val="生产安置人口方案"/>
      <sheetName val="■口袋方案"/>
      <sheetName val="集镇人口"/>
      <sheetName val="集镇新址占地"/>
      <sheetName val="4-1-1"/>
      <sheetName val="4-2-1"/>
      <sheetName val="4-2-2"/>
      <sheetName val="4-3-1"/>
      <sheetName val="居民"/>
      <sheetName val="4-4-1"/>
      <sheetName val="4-5-1"/>
      <sheetName val="4-6-1"/>
      <sheetName val="4-6-2"/>
      <sheetName val="4-6-3"/>
      <sheetName val="集镇单位"/>
      <sheetName val="4-7-1"/>
      <sheetName val="4-7-2"/>
      <sheetName val="4-7-3"/>
      <sheetName val="4-7-4"/>
      <sheetName val="4-8-1"/>
      <sheetName val="4-9-1"/>
      <sheetName val="4-10-1"/>
      <sheetName val="工业企业"/>
      <sheetName val="5-1-1"/>
      <sheetName val="5-8-1"/>
      <sheetName val="6-1-1"/>
      <sheetName val="6-1-2"/>
      <sheetName val="6-1-3"/>
      <sheetName val="6-1-4"/>
      <sheetName val="6-1-5"/>
      <sheetName val="6-1-6"/>
      <sheetName val="丹陶路隧洞×"/>
      <sheetName val="6-1-7"/>
      <sheetName val="6-1-8"/>
      <sheetName val="6-1-9"/>
      <sheetName val="6-1-10"/>
      <sheetName val="6-1-11"/>
      <sheetName val="6-1-12"/>
      <sheetName val="6-1-13"/>
      <sheetName val="6-1-14"/>
      <sheetName val="6-1-15"/>
      <sheetName val="6-1-16"/>
      <sheetName val="6-1-17"/>
      <sheetName val="6-1-18"/>
      <sheetName val="6-1-19"/>
      <sheetName val="6-1-20"/>
      <sheetName val="6-1-21"/>
      <sheetName val="6-1-22"/>
      <sheetName val="6-1-23"/>
      <sheetName val="6-1-24"/>
      <sheetName val="6-2-1"/>
      <sheetName val="6-2-2"/>
      <sheetName val="6-3-1"/>
      <sheetName val="6-4-1"/>
      <sheetName val="6-5-1"/>
      <sheetName val="6-5-2"/>
      <sheetName val="水利水电◆灌河1×"/>
      <sheetName val="水利水电◆灌河2×"/>
      <sheetName val="大型干渠"/>
      <sheetName val="6-6-1"/>
      <sheetName val="6-7-1"/>
      <sheetName val="6-7-2"/>
      <sheetName val="6-7-3"/>
      <sheetName val="6-8-1"/>
      <sheetName val="7-1"/>
      <sheetName val="10-1"/>
      <sheetName val="12-1"/>
      <sheetName val="13-1-1"/>
      <sheetName val="13-1-2"/>
      <sheetName val="13-2-1"/>
      <sheetName val="14-1"/>
      <sheetName val="15-2-1"/>
      <sheetName val="15-3-1"/>
      <sheetName val="16-3-1"/>
      <sheetName val="17-4-1"/>
      <sheetName val="房屋分户计算汇总"/>
      <sheetName val="零星果木林木及坟墓推算"/>
      <sheetName val="线下其他补偿指标"/>
      <sheetName val="小水库推算"/>
      <sheetName val="建房困难补助、房屋装修补助"/>
      <sheetName val="附着物抽查old"/>
      <sheetName val="3-16-1old"/>
      <sheetName val="集镇占地土地"/>
      <sheetName val="集镇土石方平衡"/>
      <sheetName val="集镇占地房屋"/>
      <sheetName val="建成区农户房屋"/>
      <sheetName val="4-5-2"/>
      <sheetName val="4-5-3"/>
      <sheetName val="农村移民进镇⑴"/>
      <sheetName val="农村移民进镇⑵"/>
      <sheetName val="单位明细⑴"/>
      <sheetName val="单位明细⑵"/>
      <sheetName val="部分单位设施设备"/>
      <sheetName val="垫汉十"/>
      <sheetName val="习六路"/>
      <sheetName val="六狮路"/>
      <sheetName val="谭长路"/>
      <sheetName val="丹漫路"/>
      <sheetName val="柳五路"/>
      <sheetName val="岔王路"/>
      <sheetName val="郧羊路"/>
      <sheetName val="观天路"/>
      <sheetName val="黄东路"/>
      <sheetName val="黄马路"/>
      <sheetName val="6-1-25"/>
      <sheetName val="6-1-26"/>
      <sheetName val="6-1-27"/>
      <sheetName val="6-1-28"/>
      <sheetName val="6-1-29"/>
      <sheetName val="6-1-30"/>
      <sheetName val="6-1-31"/>
      <sheetName val="6-1-32"/>
      <sheetName val="6-2-3"/>
      <sheetName val="6-2-4"/>
      <sheetName val="6-2-5"/>
      <sheetName val="6-2-6"/>
      <sheetName val="6-3-2"/>
      <sheetName val="6-3-3"/>
      <sheetName val="6-3-4"/>
      <sheetName val="6-3-5"/>
      <sheetName val="6-3-6"/>
      <sheetName val="6-3-7"/>
      <sheetName val="6-3-8"/>
      <sheetName val="6-3-9"/>
      <sheetName val="6-5-1 (原)"/>
      <sheetName val="6-5-2 (原)"/>
      <sheetName val="6-6-2"/>
      <sheetName val="6-7-4"/>
      <sheetName val="6-7-5"/>
      <sheetName val="6-7-6"/>
      <sheetName val="6-7-7"/>
      <sheetName val="6-7-8"/>
      <sheetName val="6-7-9"/>
      <sheetName val="6-9-1"/>
      <sheetName val="6-9-2"/>
      <sheetName val="6-10-1"/>
      <sheetName val="10-2"/>
      <sheetName val="11-1"/>
      <sheetName val="3-10-1方法一×"/>
      <sheetName val="3-10-1方法二"/>
      <sheetName val="6-1-2 (2)"/>
      <sheetName val="6-2-1 (2)"/>
      <sheetName val="建单"/>
      <sheetName val="材料价格表"/>
      <sheetName val="综合单价分析表"/>
      <sheetName val="机械台班预算单价"/>
      <sheetName val="材价"/>
      <sheetName val="数据表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2-2-1"/>
      <sheetName val="2-2-2"/>
      <sheetName val="单价◆土地"/>
      <sheetName val="单价◆房屋"/>
      <sheetName val="单价◆居民点"/>
      <sheetName val="单价◆集镇"/>
      <sheetName val="单价◆部分单位"/>
      <sheetName val="单价◆专项"/>
      <sheetName val="单价◆库底清理"/>
      <sheetName val="单价◆其他"/>
      <sheetName val="单价◆税费"/>
      <sheetName val="单价◆其他费用"/>
      <sheetName val="土地平衡"/>
      <sheetName val="3-1-1"/>
      <sheetName val="3-1-2"/>
      <sheetName val="3-1-3"/>
      <sheetName val="3-1-4"/>
      <sheetName val="3-1-5"/>
      <sheetName val="3-1-6"/>
      <sheetName val="3-1-7"/>
      <sheetName val="3-1-8"/>
      <sheetName val="3-1-9"/>
      <sheetName val="单位土地"/>
      <sheetName val="3-1-10"/>
      <sheetName val="3-1-11"/>
      <sheetName val="农村人口"/>
      <sheetName val="农村移民进镇"/>
      <sheetName val="湖北建成区农户房屋"/>
      <sheetName val="农村房屋"/>
      <sheetName val="农村移民安置规划"/>
      <sheetName val="线下其他补偿指标推算"/>
      <sheetName val="线上财产补偿指标推算"/>
      <sheetName val="3-2-1"/>
      <sheetName val="3-2-2"/>
      <sheetName val="3-2-3"/>
      <sheetName val="3-2-4"/>
      <sheetName val="3-2-5"/>
      <sheetName val="3-2-6"/>
      <sheetName val="3-3-1"/>
      <sheetName val="3-3-2"/>
      <sheetName val="3-4-1"/>
      <sheetName val="3-5-1"/>
      <sheetName val="3-6-1"/>
      <sheetName val="3-6-2"/>
      <sheetName val="居民点典型设计"/>
      <sheetName val="3-6-3"/>
      <sheetName val="01范岗"/>
      <sheetName val="居民点典型设计＆规划"/>
      <sheetName val="3-6-5"/>
      <sheetName val="3-6-6"/>
      <sheetName val="3-6-7"/>
      <sheetName val="3-6-8"/>
      <sheetName val="3-7-1"/>
      <sheetName val="建房困难补助"/>
      <sheetName val="3-8-1"/>
      <sheetName val="3-9-1"/>
      <sheetName val="3-10-1"/>
      <sheetName val="新旧地名对照"/>
      <sheetName val="生产安置增补费·组"/>
      <sheetName val="生产安置增补费·村"/>
      <sheetName val="生产安置增补费·汇总"/>
      <sheetName val="农村概算总表"/>
      <sheetName val="农村概算汇总"/>
      <sheetName val="3-11-1"/>
      <sheetName val="4-1-1"/>
      <sheetName val="4-2-1"/>
      <sheetName val="4-2-2"/>
      <sheetName val="4-3-1"/>
      <sheetName val="4-4-1"/>
      <sheetName val="4-5-1"/>
      <sheetName val="4-6-1"/>
      <sheetName val="4-6-2"/>
      <sheetName val="4-6-3"/>
      <sheetName val="集镇单位"/>
      <sheetName val="4-7-1"/>
      <sheetName val="4-7-2"/>
      <sheetName val="4-7-3"/>
      <sheetName val="4-7-4"/>
      <sheetName val="4-8-1"/>
      <sheetName val="4-9-1"/>
      <sheetName val="4-10-1"/>
      <sheetName val="工业企业"/>
      <sheetName val="5-1-1"/>
      <sheetName val="5-8-1"/>
      <sheetName val="6-1-1"/>
      <sheetName val="6-1-2"/>
      <sheetName val="6-1-3"/>
      <sheetName val="6-1-4"/>
      <sheetName val="6-1-5"/>
      <sheetName val="6-1-6"/>
      <sheetName val="丹陶路隧洞×"/>
      <sheetName val="6-1-7"/>
      <sheetName val="6-1-8"/>
      <sheetName val="6-1-9"/>
      <sheetName val="6-1-10"/>
      <sheetName val="6-1-11"/>
      <sheetName val="6-1-12"/>
      <sheetName val="6-1-13"/>
      <sheetName val="6-1-14"/>
      <sheetName val="6-1-15"/>
      <sheetName val="6-1-16"/>
      <sheetName val="6-1-17"/>
      <sheetName val="6-1-18"/>
      <sheetName val="6-1-19"/>
      <sheetName val="6-1-20"/>
      <sheetName val="6-1-21"/>
      <sheetName val="6-1-22"/>
      <sheetName val="6-1-23"/>
      <sheetName val="6-1-24"/>
      <sheetName val="6-2-1"/>
      <sheetName val="6-2-2"/>
      <sheetName val="6-3-1"/>
      <sheetName val="6-4-1"/>
      <sheetName val="6-5-1"/>
      <sheetName val="6-5-2"/>
      <sheetName val="水利水电◆灌河1×"/>
      <sheetName val="水利水电◆灌河2×"/>
      <sheetName val="大型干渠"/>
      <sheetName val="6-6-1"/>
      <sheetName val="6-7-1"/>
      <sheetName val="6-7-2"/>
      <sheetName val="6-7-3"/>
      <sheetName val="6-8-1"/>
      <sheetName val="7-1"/>
      <sheetName val="10-1"/>
      <sheetName val="11-1"/>
      <sheetName val="12-1"/>
      <sheetName val="13-1-1"/>
      <sheetName val="13-1-2"/>
      <sheetName val="13-2-1"/>
      <sheetName val="14-1"/>
      <sheetName val="15-2-1"/>
      <sheetName val="15-3-1"/>
      <sheetName val="16-3-1"/>
      <sheetName val="17-4-1"/>
      <sheetName val="数据表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主材价计算"/>
      <sheetName val="主材运费"/>
      <sheetName val="总概算表"/>
      <sheetName val="总概算表(兴山)"/>
      <sheetName val="总概算表（秭归）"/>
      <sheetName val="建筑工程概算表（兴山)"/>
      <sheetName val="建筑工程概算表（秭归）"/>
      <sheetName val="工时汇总"/>
      <sheetName val="独立费用概算表（兴山)"/>
      <sheetName val="独立费用概算表（秭归)"/>
      <sheetName val="施工临时工程概算表（兴山)"/>
      <sheetName val="施工临时工程概算表（秭归)"/>
      <sheetName val="设备及安装工程概算表"/>
      <sheetName val="设备费计算表"/>
      <sheetName val="材价"/>
      <sheetName val="台班汇总"/>
      <sheetName val="单价汇总表"/>
      <sheetName val="工程量汇总"/>
      <sheetName val="工程量中间表"/>
      <sheetName val="主材汇总"/>
      <sheetName val="征地汇总"/>
      <sheetName val="工资"/>
      <sheetName val="砼砂浆"/>
      <sheetName val="综系"/>
      <sheetName val="设计勘测费"/>
      <sheetName val="水质监测费"/>
      <sheetName val="人工土方胶轮车50m（Ⅰ、Ⅱ类土） (2)"/>
      <sheetName val="人工沟槽土方人力运50m（Ⅰ、Ⅱ类土）"/>
      <sheetName val="人工土方胶轮车50m（Ⅰ、Ⅱ类土）"/>
      <sheetName val="人工土方胶轮车50m(Ⅲ类土)"/>
      <sheetName val="人工装砂石料胶轮车200m"/>
      <sheetName val="人工装砂石料胶轮车300m"/>
      <sheetName val="人工装石料胶轮车50m（2）"/>
      <sheetName val="人工装石料胶轮车50m"/>
      <sheetName val="1m3挖掘机挖土自卸汽车1km（Ⅰ、Ⅱ类土）"/>
      <sheetName val="1m3挖掘机挖土自卸汽车3km（Ⅰ、Ⅱ类土）"/>
      <sheetName val="1m3挖掘机挖土自卸汽车3km(Ⅲ类土)"/>
      <sheetName val="1m3挖掘机挖砂石料自卸汽车1km"/>
      <sheetName val="1m3挖掘机挖砂石料自卸汽车300m"/>
      <sheetName val="推土机推土74kW"/>
      <sheetName val="推土机推土74kW (2)"/>
      <sheetName val="自卸汽车3km（Ⅰ、Ⅱ类土）"/>
      <sheetName val="绞吸挖泥"/>
      <sheetName val="干砌块石"/>
      <sheetName val="浆砌块石"/>
      <sheetName val="浆砌石挡墙"/>
      <sheetName val="浆砌石明渠"/>
      <sheetName val="砂石垫层"/>
      <sheetName val="砂石反滤层"/>
      <sheetName val="回填混凝土"/>
      <sheetName val="搅拌机拌制混凝土"/>
      <sheetName val="胶轮车运混凝土"/>
      <sheetName val="曲面模板"/>
      <sheetName val="土工膜铺设"/>
      <sheetName val="人工铺草皮"/>
      <sheetName val="粘土压实"/>
      <sheetName val="手摆块石20cm"/>
      <sheetName val="泥结碎石10cm"/>
      <sheetName val="路基夯填"/>
      <sheetName val="3m3机械土方6km"/>
      <sheetName val="堆(碎)石运输7"/>
      <sheetName val="2m机石方3km#"/>
      <sheetName val="2m机石方7km#"/>
      <sheetName val="2m机碾石方7km#"/>
      <sheetName val="块石运输4"/>
      <sheetName val="块石运输7"/>
      <sheetName val="浆砌挡墙2#"/>
      <sheetName val="斜洞石挖"/>
      <sheetName val="地质钻排水孔 (2)"/>
      <sheetName val="块石运输2"/>
      <sheetName val="沟槽土方#"/>
      <sheetName val="2m机械土方1km#"/>
      <sheetName val="2m3机械土方3km#"/>
      <sheetName val="2m机碾土方1km＃"/>
      <sheetName val="2m机碾土方2km#"/>
      <sheetName val="干砌块石护坡3#"/>
      <sheetName val="干砌块石护坡4#"/>
      <sheetName val="浆砌护坡3#"/>
      <sheetName val="浆砌护坡6#"/>
      <sheetName val="浆砌挡墙3#"/>
      <sheetName val="浆砌挡墙6#"/>
      <sheetName val="锚杆支护M"/>
      <sheetName val="锚杆支护3m#"/>
      <sheetName val="锚杆支护3m#88"/>
      <sheetName val="锚杆支护6m#"/>
      <sheetName val="锚杆支护9m#"/>
      <sheetName val="抗滑桩砼8697#"/>
      <sheetName val="抗滑桩砼护壁88#"/>
      <sheetName val="抗滑桩砼护壁97#"/>
      <sheetName val="锚索971MN38#"/>
      <sheetName val="锚索973MN38#"/>
      <sheetName val="砂砾料回填"/>
      <sheetName val="干砌块石护脚"/>
      <sheetName val="预制砼板"/>
      <sheetName val="预制砼块"/>
      <sheetName val="箱涵35"/>
      <sheetName val="箱涵30"/>
      <sheetName val="箱涵20"/>
      <sheetName val="胶轮车运混凝土#"/>
      <sheetName val="封闭回填＃＃＃"/>
      <sheetName val="机碾反滤#"/>
      <sheetName val="强夯300t2重庆建筑"/>
      <sheetName val="石碴 (2)"/>
      <sheetName val="石碴"/>
      <sheetName val="石碴2"/>
      <sheetName val="锚索971MN"/>
      <sheetName val="锚索973MN"/>
      <sheetName val="浆砌明渠 (2)"/>
      <sheetName val="预制砼板运安D"/>
      <sheetName val="人工土方2 (2)"/>
      <sheetName val="建设单位经常费"/>
      <sheetName val="砼配合比"/>
      <sheetName val="砼半成品D"/>
      <sheetName val="主材量"/>
      <sheetName val="工日"/>
      <sheetName val="勘察费"/>
      <sheetName val="主材用量计算"/>
      <sheetName val="块石运"/>
      <sheetName val="抗滑桩砼"/>
      <sheetName val="抗滑桩砼护壁"/>
      <sheetName val="竖井土方#"/>
      <sheetName val="机械土方#"/>
      <sheetName val="机械土方2km#"/>
      <sheetName val="机械土方3km#"/>
      <sheetName val="护坡格构砼#"/>
      <sheetName val="竖井土方BY#"/>
      <sheetName val="破碎筛分"/>
      <sheetName val="人工土方#"/>
      <sheetName val="方案1 (2)"/>
      <sheetName val="碎石运输3 (2)"/>
      <sheetName val="料场覆盖"/>
      <sheetName val="块石运输1"/>
      <sheetName val="块石运输3"/>
      <sheetName val="机制砂"/>
      <sheetName val="块石运输6"/>
      <sheetName val="堆石采(块)"/>
      <sheetName val="机碾石方"/>
      <sheetName val="堆(碎)石运输6"/>
      <sheetName val="堆块石运输2"/>
      <sheetName val="石碴料开采"/>
      <sheetName val="堆石采(堆)"/>
      <sheetName val="堆石采(石)2"/>
      <sheetName val="堆石采(石)6"/>
      <sheetName val="2m机械石方2km#"/>
      <sheetName val="2m机械石方6km#"/>
      <sheetName val="堆石棱体20"/>
      <sheetName val="堆石棱体"/>
      <sheetName val="平洞除碴胶"/>
      <sheetName val="平洞锚杆1＞"/>
      <sheetName val="2m机碾反滤0.5km# "/>
      <sheetName val="2m机碾反滤1km# (2)"/>
      <sheetName val="2m机碾反滤1km#"/>
      <sheetName val="反滤料#"/>
      <sheetName val="3m3机械土每增km"/>
      <sheetName val="2m3机碾土方3km#"/>
      <sheetName val="石碴料开采（石）"/>
      <sheetName val="料场覆盖费"/>
      <sheetName val="碎石原料"/>
      <sheetName val="碎石原料运输0.5"/>
      <sheetName val="碎石原料运输1（不打）"/>
      <sheetName val="破碎筛分（不打"/>
      <sheetName val="碎石船运"/>
      <sheetName val="碎石运输1"/>
      <sheetName val="碎石运输2"/>
      <sheetName val="碎石运输3（不打）"/>
      <sheetName val="2m机运石碴4km"/>
      <sheetName val="一般石方4km"/>
      <sheetName val="土方开挖"/>
      <sheetName val="浆砌明渠"/>
      <sheetName val="土方回填#"/>
      <sheetName val="竖井石方#"/>
      <sheetName val="竖井石碴#"/>
      <sheetName val="混凝土预制板（概）"/>
      <sheetName val="水价"/>
      <sheetName val="单价◆专项"/>
      <sheetName val="主材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材料编号"/>
      <sheetName val="机械编号"/>
      <sheetName val="Sheet1"/>
      <sheetName val="取费费率表"/>
      <sheetName val="混凝土、砂浆材料用量计算表"/>
      <sheetName val="机械台班预算单价计算表"/>
      <sheetName val="主要材料预算价格计算表"/>
      <sheetName val="人工、主要材料及机具、设备安排"/>
      <sheetName val="材价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人工、主要材料及机具、设备安排"/>
      <sheetName val="主体土石方"/>
      <sheetName val="Sheet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开县抢险"/>
      <sheetName val="喷砼"/>
      <sheetName val="钢筋制安"/>
      <sheetName val="压顶"/>
      <sheetName val="浆砌石排水沟"/>
      <sheetName val="一般石方开挖0.5km"/>
      <sheetName val="锚杆9m"/>
      <sheetName val="附表1"/>
      <sheetName val="表1"/>
      <sheetName val="工程量"/>
      <sheetName val="表2"/>
      <sheetName val="表3"/>
      <sheetName val="表4"/>
      <sheetName val="表5"/>
      <sheetName val="表6"/>
      <sheetName val="表7"/>
      <sheetName val="附表2"/>
      <sheetName val="附表3"/>
      <sheetName val="挖土0.5km"/>
      <sheetName val="石方开挖0.5km"/>
      <sheetName val="砂卵石填筑"/>
      <sheetName val="浆砌条石挡墙"/>
      <sheetName val="浆砌片石护面"/>
      <sheetName val="锚杆6m"/>
      <sheetName val="锚杆12m"/>
      <sheetName val="NO块石单价"/>
      <sheetName val="NO综系"/>
      <sheetName val="单价◆专项"/>
      <sheetName val="主材"/>
      <sheetName val="台时费"/>
      <sheetName val="弃渣场"/>
      <sheetName val="取费费率表"/>
      <sheetName val="材料价格表"/>
      <sheetName val="综合单价分析表"/>
      <sheetName val="机械台班预算单价"/>
      <sheetName val="混凝土、砂浆材料用量计算表"/>
      <sheetName val="机械台班预算单价计算表"/>
      <sheetName val="主要材料预算价格计算表"/>
      <sheetName val="人工、主要材料及机具、设备安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主材价计算"/>
      <sheetName val="主材运费"/>
      <sheetName val="总概算表"/>
      <sheetName val="总概算表(兴山)"/>
      <sheetName val="总概算表（秭归）"/>
      <sheetName val="建筑工程概算表（兴山)"/>
      <sheetName val="建筑工程概算表（秭归）"/>
      <sheetName val="施工临时工程概算表（兴山)"/>
      <sheetName val="施工临时工程概算表（秭归)"/>
      <sheetName val="独立费用概算表（兴山)"/>
      <sheetName val="独立费用概算表（秭归)"/>
      <sheetName val="设备及安装工程概算表"/>
      <sheetName val="设备费计算表"/>
      <sheetName val="单价汇总表"/>
      <sheetName val="材价"/>
      <sheetName val="台班汇总"/>
      <sheetName val="工程量汇总"/>
      <sheetName val="工程量中间表"/>
      <sheetName val="主材汇总"/>
      <sheetName val="工时汇总"/>
      <sheetName val="征地汇总"/>
      <sheetName val="工资"/>
      <sheetName val="砼砂浆"/>
      <sheetName val="综系"/>
      <sheetName val="设计勘测费"/>
      <sheetName val="水质监测费"/>
      <sheetName val="人工土方胶轮车50m（Ⅰ、Ⅱ类土） (2)"/>
      <sheetName val="人工沟槽土方人力运50m（Ⅰ、Ⅱ类土）"/>
      <sheetName val="人工土方胶轮车50m（Ⅰ、Ⅱ类土）"/>
      <sheetName val="人工土方胶轮车50m(Ⅲ类土)"/>
      <sheetName val="人工装砂石料胶轮车200m"/>
      <sheetName val="人工装砂石料胶轮车300m"/>
      <sheetName val="人工装石料胶轮车50m（2）"/>
      <sheetName val="人工装石料胶轮车50m"/>
      <sheetName val="1m3挖掘机挖土自卸汽车1km（Ⅰ、Ⅱ类土）"/>
      <sheetName val="1m3挖掘机挖土自卸汽车3km（Ⅰ、Ⅱ类土）"/>
      <sheetName val="1m3挖掘机挖土自卸汽车3km(Ⅲ类土)"/>
      <sheetName val="1m3挖掘机挖砂石料自卸汽车1km"/>
      <sheetName val="1m3挖掘机挖砂石料自卸汽车300m"/>
      <sheetName val="推土机推土74kW"/>
      <sheetName val="推土机推土74kW (2)"/>
      <sheetName val="干砌块石"/>
      <sheetName val="浆砌块石"/>
      <sheetName val="浆砌石挡墙"/>
      <sheetName val="浆砌石明渠"/>
      <sheetName val="砂石垫层"/>
      <sheetName val="砂石反滤层"/>
      <sheetName val="回填混凝土"/>
      <sheetName val="搅拌机拌制混凝土"/>
      <sheetName val="胶轮车运混凝土"/>
      <sheetName val="曲面模板"/>
      <sheetName val="土工膜铺设"/>
      <sheetName val="人工铺草皮"/>
      <sheetName val="粘土压实"/>
      <sheetName val="手摆块石20cm"/>
      <sheetName val="泥结碎石10cm"/>
      <sheetName val="路基夯填"/>
      <sheetName val="3m3机械土方6km"/>
      <sheetName val="堆(碎)石运输7"/>
      <sheetName val="2m机石方3km#"/>
      <sheetName val="2m机石方7km#"/>
      <sheetName val="2m机碾石方7km#"/>
      <sheetName val="块石运输4"/>
      <sheetName val="块石运输7"/>
      <sheetName val="浆砌挡墙2#"/>
      <sheetName val="斜洞石挖"/>
      <sheetName val="地质钻排水孔 (2)"/>
      <sheetName val="块石运输2"/>
      <sheetName val="沟槽土方#"/>
      <sheetName val="2m机械土方1km#"/>
      <sheetName val="2m3机械土方3km#"/>
      <sheetName val="2m机碾土方1km＃"/>
      <sheetName val="2m机碾土方2km#"/>
      <sheetName val="干砌块石护坡3#"/>
      <sheetName val="干砌块石护坡4#"/>
      <sheetName val="浆砌护坡3#"/>
      <sheetName val="浆砌护坡6#"/>
      <sheetName val="浆砌挡墙3#"/>
      <sheetName val="浆砌挡墙6#"/>
      <sheetName val="锚杆支护M"/>
      <sheetName val="锚杆支护3m#"/>
      <sheetName val="锚杆支护3m#88"/>
      <sheetName val="锚杆支护6m#"/>
      <sheetName val="锚杆支护9m#"/>
      <sheetName val="抗滑桩砼8697#"/>
      <sheetName val="抗滑桩砼护壁88#"/>
      <sheetName val="抗滑桩砼护壁97#"/>
      <sheetName val="锚索971MN38#"/>
      <sheetName val="锚索973MN38#"/>
      <sheetName val="砂砾料回填"/>
      <sheetName val="干砌块石护脚"/>
      <sheetName val="预制砼板"/>
      <sheetName val="预制砼块"/>
      <sheetName val="箱涵35"/>
      <sheetName val="箱涵30"/>
      <sheetName val="箱涵20"/>
      <sheetName val="胶轮车运混凝土#"/>
      <sheetName val="封闭回填＃＃＃"/>
      <sheetName val="机碾反滤#"/>
      <sheetName val="强夯300t2重庆建筑"/>
      <sheetName val="石碴 (2)"/>
      <sheetName val="石碴"/>
      <sheetName val="石碴2"/>
      <sheetName val="锚索971MN"/>
      <sheetName val="锚索973MN"/>
      <sheetName val="浆砌明渠 (2)"/>
      <sheetName val="预制砼板运安D"/>
      <sheetName val="人工土方2 (2)"/>
      <sheetName val="建设单位经常费"/>
      <sheetName val="砼配合比"/>
      <sheetName val="砼半成品D"/>
      <sheetName val="主材量"/>
      <sheetName val="工日"/>
      <sheetName val="勘察费"/>
      <sheetName val="主材用量计算"/>
      <sheetName val="块石运"/>
      <sheetName val="抗滑桩砼"/>
      <sheetName val="抗滑桩砼护壁"/>
      <sheetName val="竖井土方#"/>
      <sheetName val="机械土方#"/>
      <sheetName val="机械土方2km#"/>
      <sheetName val="机械土方3km#"/>
      <sheetName val="护坡格构砼#"/>
      <sheetName val="竖井土方BY#"/>
      <sheetName val="破碎筛分"/>
      <sheetName val="人工土方#"/>
      <sheetName val="方案1 (2)"/>
      <sheetName val="碎石运输3 (2)"/>
      <sheetName val="料场覆盖"/>
      <sheetName val="块石运输1"/>
      <sheetName val="块石运输3"/>
      <sheetName val="机制砂"/>
      <sheetName val="块石运输6"/>
      <sheetName val="堆石采(块)"/>
      <sheetName val="机碾石方"/>
      <sheetName val="堆(碎)石运输6"/>
      <sheetName val="堆块石运输2"/>
      <sheetName val="石碴料开采"/>
      <sheetName val="堆石采(堆)"/>
      <sheetName val="堆石采(石)2"/>
      <sheetName val="堆石采(石)6"/>
      <sheetName val="2m机械石方2km#"/>
      <sheetName val="2m机械石方6km#"/>
      <sheetName val="堆石棱体20"/>
      <sheetName val="堆石棱体"/>
      <sheetName val="平洞除碴胶"/>
      <sheetName val="平洞锚杆1＞"/>
      <sheetName val="2m机碾反滤0.5km# "/>
      <sheetName val="2m机碾反滤1km# (2)"/>
      <sheetName val="2m机碾反滤1km#"/>
      <sheetName val="反滤料#"/>
      <sheetName val="3m3机械土每增km"/>
      <sheetName val="2m3机碾土方3km#"/>
      <sheetName val="石碴料开采（石）"/>
      <sheetName val="料场覆盖费"/>
      <sheetName val="碎石原料"/>
      <sheetName val="碎石原料运输0.5"/>
      <sheetName val="碎石原料运输1（不打）"/>
      <sheetName val="破碎筛分（不打"/>
      <sheetName val="碎石船运"/>
      <sheetName val="碎石运输1"/>
      <sheetName val="碎石运输2"/>
      <sheetName val="碎石运输3（不打）"/>
      <sheetName val="2m机运石碴4km"/>
      <sheetName val="一般石方4km"/>
      <sheetName val="土方开挖"/>
      <sheetName val="浆砌明渠"/>
      <sheetName val="土方回填#"/>
      <sheetName val="竖井石方#"/>
      <sheetName val="竖井石碴#"/>
      <sheetName val="混凝土预制板（概）"/>
      <sheetName val="水价"/>
      <sheetName val="主材"/>
      <sheetName val="台时费"/>
      <sheetName val="附表1"/>
      <sheetName val="取费费率表"/>
      <sheetName val="单价◆专项"/>
      <sheetName val="15附表2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单价表"/>
      <sheetName val="坡脚压重"/>
      <sheetName val="工程单价  "/>
      <sheetName val="工程单价   (2)"/>
      <sheetName val="块石运"/>
      <sheetName val="块石开采"/>
      <sheetName val="碎石开采"/>
      <sheetName val="筛分"/>
      <sheetName val="碎石运"/>
      <sheetName val="土料价"/>
      <sheetName val="石开挖"/>
      <sheetName val="土开挖"/>
      <sheetName val="碎石垫层"/>
      <sheetName val="干砌石"/>
      <sheetName val="溢流道"/>
      <sheetName val="浆砌石"/>
      <sheetName val="总概表"/>
      <sheetName val="数据表"/>
      <sheetName val="材料编号"/>
      <sheetName val="工资11"/>
      <sheetName val="机械编号"/>
      <sheetName val="砼编号"/>
      <sheetName val="综系"/>
      <sheetName val="主材"/>
      <sheetName val="工程价"/>
      <sheetName val="单价◆专项"/>
      <sheetName val="材价"/>
      <sheetName val="取费费率表"/>
      <sheetName val="15附表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工程总表"/>
      <sheetName val="总表"/>
      <sheetName val="辅助"/>
      <sheetName val="建筑"/>
      <sheetName val="环保"/>
      <sheetName val="设备-机"/>
      <sheetName val="设备-金"/>
      <sheetName val="费用"/>
      <sheetName val="勘设"/>
      <sheetName val="分年"/>
      <sheetName val="勘察设计费用计算表"/>
      <sheetName val="移民"/>
      <sheetName val="防护"/>
      <sheetName val="建单汇"/>
      <sheetName val="安单汇"/>
      <sheetName val="主材汇"/>
      <sheetName val="台汇"/>
      <sheetName val="运杂"/>
      <sheetName val="主材计"/>
      <sheetName val="电风水"/>
      <sheetName val="次材"/>
      <sheetName val="骨料"/>
      <sheetName val="砼"/>
      <sheetName val="建单"/>
      <sheetName val="子单"/>
      <sheetName val="安单"/>
      <sheetName val="资金流"/>
      <sheetName val="资金流计"/>
      <sheetName val="工程量"/>
      <sheetName val="材料量"/>
      <sheetName val="台时"/>
      <sheetName val="工时"/>
      <sheetName val="征地"/>
      <sheetName val="费率"/>
      <sheetName val="基础"/>
      <sheetName val="配比换算系数"/>
      <sheetName val="配比库"/>
      <sheetName val="mb"/>
      <sheetName val="调整系数"/>
      <sheetName val="单价◆部分单位"/>
      <sheetName val="单价◆专项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方案1"/>
      <sheetName val="方案2"/>
      <sheetName val="方案3"/>
      <sheetName val="总表1"/>
      <sheetName val="总表2"/>
      <sheetName val="总表3"/>
      <sheetName val="总概算1"/>
      <sheetName val="总概算2"/>
      <sheetName val="总概算3"/>
      <sheetName val="概算1"/>
      <sheetName val="概算2"/>
      <sheetName val="概算3"/>
      <sheetName val="独立费"/>
      <sheetName val="临时工程"/>
      <sheetName val="进度1"/>
      <sheetName val="进度2"/>
      <sheetName val="B91"/>
      <sheetName val="B92"/>
      <sheetName val="耗量1"/>
      <sheetName val="耗量2"/>
      <sheetName val="主材"/>
      <sheetName val="人工"/>
      <sheetName val="单价总"/>
      <sheetName val="主材运费"/>
      <sheetName val="主材价"/>
      <sheetName val="砼砂浆"/>
      <sheetName val="技经"/>
      <sheetName val="综系"/>
      <sheetName val="台时费"/>
      <sheetName val="清基"/>
      <sheetName val="机械挖土1km"/>
      <sheetName val="机械挖土3km"/>
      <sheetName val="机械挖土6km"/>
      <sheetName val="机械挖土12km"/>
      <sheetName val="沟土1"/>
      <sheetName val="桩土1"/>
      <sheetName val="石渣运1km"/>
      <sheetName val="竖井石渣运输"/>
      <sheetName val="桩石1"/>
      <sheetName val="桩护壁"/>
      <sheetName val="桩砼"/>
      <sheetName val="钢筋制安"/>
      <sheetName val="浆砌石沟"/>
      <sheetName val="沟抹面"/>
      <sheetName val="干砌石护坡"/>
      <sheetName val="护坡垫层"/>
      <sheetName val="浆砌护脚"/>
      <sheetName val="锚杆5m"/>
      <sheetName val="喷砼"/>
      <sheetName val="封堵粘土"/>
      <sheetName val="利用料回填"/>
      <sheetName val="挡墙"/>
      <sheetName val="抛石"/>
      <sheetName val="堆石"/>
      <sheetName val="堆石料开采"/>
      <sheetName val="堆石料运输"/>
      <sheetName val="以后表格不要"/>
      <sheetName val="工资"/>
      <sheetName val="机械费"/>
      <sheetName val="锚杆8m"/>
      <sheetName val="覆盖石清"/>
      <sheetName val="胶带运输"/>
      <sheetName val="推土"/>
      <sheetName val="覆盖层"/>
      <sheetName val="机械挖土"/>
      <sheetName val="机械挖土0.5km"/>
      <sheetName val="机械挖土2km"/>
      <sheetName val="机械挖土4km"/>
      <sheetName val="沟土2"/>
      <sheetName val="沟土3km"/>
      <sheetName val="桩土2"/>
      <sheetName val="桩土3km"/>
      <sheetName val="桩石2"/>
      <sheetName val="桩石3km"/>
      <sheetName val="石渣运2km"/>
      <sheetName val="石渣运3km"/>
      <sheetName val="碎石土回填"/>
      <sheetName val="碎石土回填2"/>
      <sheetName val="碎石土回填3km"/>
      <sheetName val="碎石土回填4"/>
      <sheetName val="锚索15m"/>
      <sheetName val="锚索20m"/>
      <sheetName val="锚索35m"/>
      <sheetName val="钢筋制安2"/>
      <sheetName val="Sheet1"/>
      <sheetName val="1"/>
      <sheetName val="监测1"/>
      <sheetName val="监测2"/>
      <sheetName val="材价"/>
      <sheetName val="安单汇"/>
      <sheetName val="建单汇"/>
      <sheetName val="单价◆部分单位"/>
      <sheetName val="单价◆专项"/>
      <sheetName val="辅助材料"/>
      <sheetName val="取费费率表"/>
      <sheetName val="混凝土、砂浆材料用量计算表"/>
      <sheetName val="机械台班预算单价计算表"/>
      <sheetName val="主要材料预算价格计算表"/>
      <sheetName val="工程价"/>
      <sheetName val="数据表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人工、主要材料及机具、设备安排"/>
      <sheetName val="主体土石方"/>
      <sheetName val="Sheet1"/>
      <sheetName val="主材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中间带排水"/>
      <sheetName val="边沟排水"/>
      <sheetName val="挖淤换填"/>
      <sheetName val="土石方"/>
      <sheetName val="路面"/>
      <sheetName val="取土坑"/>
      <sheetName val="项目信息"/>
      <sheetName val="工程数据"/>
      <sheetName val="构造物"/>
      <sheetName val="TBEW"/>
      <sheetName val="CLVC_TJ"/>
      <sheetName val="CLVC_BJ_A"/>
      <sheetName val="CLVC_BJ_B"/>
      <sheetName val="主要材料预算价"/>
      <sheetName val="辅助材料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QTemp"/>
      <sheetName val="基础数据"/>
      <sheetName val="Temp"/>
      <sheetName val="价号分解"/>
      <sheetName val="定额明细"/>
      <sheetName val="资源汇总"/>
      <sheetName val="资源单价"/>
      <sheetName val="标价汇总"/>
      <sheetName val="降价"/>
      <sheetName val="当地施工人员费"/>
      <sheetName val="机械费汇总"/>
      <sheetName val="机械费"/>
      <sheetName val="材料费"/>
      <sheetName val="中方人员费"/>
      <sheetName val="临建费用"/>
      <sheetName val="单价分析"/>
      <sheetName val="IndirectFactor"/>
      <sheetName val="LabBD"/>
      <sheetName val="MatBD"/>
      <sheetName val="EqpBD"/>
      <sheetName val="EqpList"/>
      <sheetName val="Programe"/>
      <sheetName val="Payment"/>
      <sheetName val="铺管强度"/>
      <sheetName val="付款计划"/>
      <sheetName val="累计付款"/>
      <sheetName val="bq"/>
      <sheetName val="summary"/>
      <sheetName val="Currency"/>
      <sheetName val="BQbreakdown"/>
      <sheetName val="Layout"/>
      <sheetName val="项目信息"/>
      <sheetName val="工程数据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构造物K(汇总)"/>
      <sheetName val="东段特大桥"/>
      <sheetName val="东段中小桥"/>
      <sheetName val="东段涵洞"/>
      <sheetName val="南段隧道"/>
      <sheetName val="南段特大桥"/>
      <sheetName val="南段中小桥 "/>
      <sheetName val="南段涵洞 "/>
      <sheetName val="西段特大桥"/>
      <sheetName val="西段中小桥"/>
      <sheetName val="西段涵洞"/>
      <sheetName val="北段特大桥"/>
      <sheetName val="北段涵洞"/>
      <sheetName val="推荐方案特大桥一览表"/>
      <sheetName val="隧道一览 "/>
      <sheetName val="机械费"/>
      <sheetName val="基础数据"/>
      <sheetName val="资源单价"/>
      <sheetName val="资源汇总"/>
      <sheetName val="LabBD"/>
      <sheetName val="材料费"/>
      <sheetName val="bq"/>
      <sheetName val="中方人员费"/>
      <sheetName val="当地施工人员费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费用"/>
      <sheetName val="人工"/>
      <sheetName val="100系列"/>
      <sheetName val="材料设备"/>
      <sheetName val="施工机械"/>
      <sheetName val="汇总"/>
      <sheetName val="构造物K(汇总)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1.1组"/>
      <sheetName val="总价承包项目分解表"/>
      <sheetName val="1.4组"/>
      <sheetName val="砂石料单价计算表"/>
      <sheetName val="工程量清单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20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33"/>
      <sheetName val="34"/>
      <sheetName val="35"/>
      <sheetName val="37"/>
      <sheetName val="38"/>
      <sheetName val="39"/>
      <sheetName val="40"/>
      <sheetName val="41"/>
      <sheetName val="50"/>
      <sheetName val="51"/>
      <sheetName val="52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人工材料预算价格表"/>
      <sheetName val="机械台班费计算表"/>
      <sheetName val="砼配合比表"/>
      <sheetName val="取费标准"/>
      <sheetName val="资源参数表"/>
      <sheetName val="人工预算单价"/>
      <sheetName val="主要材料汇总表"/>
      <sheetName val="电算主材料统计"/>
      <sheetName val="统供材料耗量"/>
      <sheetName val="单价汇总表"/>
      <sheetName val="单价分析表"/>
      <sheetName val="时间次数限制"/>
      <sheetName val="机电材料调差表"/>
      <sheetName val="材料设备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不良地基整理"/>
      <sheetName val="路面"/>
      <sheetName val="不良地质"/>
      <sheetName val="料场表"/>
      <sheetName val="主体占"/>
      <sheetName val="主体土石方"/>
      <sheetName val="占+扰"/>
      <sheetName val="路基土石方"/>
      <sheetName val="桥梁"/>
      <sheetName val="技术指标"/>
      <sheetName val="主体措施"/>
      <sheetName val="特性表"/>
      <sheetName val="石料场一览表"/>
      <sheetName val="砂砾料场一览表"/>
      <sheetName val="出图2"/>
      <sheetName val="工程量汇总 (新)"/>
      <sheetName val="弃渣汇总"/>
      <sheetName val="场地"/>
      <sheetName val="便道"/>
      <sheetName val="背景值"/>
      <sheetName val="预测参数"/>
      <sheetName val="预测结果"/>
      <sheetName val="责任范围"/>
      <sheetName val="比较2"/>
      <sheetName val="比较1"/>
      <sheetName val="目标 (用)"/>
      <sheetName val="目标"/>
      <sheetName val="效益"/>
      <sheetName val="项目组成"/>
      <sheetName val="监测点"/>
      <sheetName val="监测土建"/>
      <sheetName val="主体进度"/>
      <sheetName val="进度图"/>
      <sheetName val="出图用"/>
      <sheetName val="印制要求"/>
      <sheetName val="40"/>
      <sheetName val="1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工程量清单汇总表"/>
      <sheetName val="分类费用计算表"/>
      <sheetName val="工地费用计算表"/>
      <sheetName val="总价明细表"/>
      <sheetName val="外汇需求表"/>
      <sheetName val="100系列"/>
      <sheetName val="设备花费表"/>
      <sheetName val="设备价格计算表"/>
      <sheetName val="设备价格计算表 (2)"/>
      <sheetName val="100系列费用明细表"/>
      <sheetName val="业主办公配备"/>
      <sheetName val="流动资金利息计算"/>
      <sheetName val="资金流"/>
      <sheetName val="费率表"/>
      <sheetName val="管理人员综合费用计算表"/>
      <sheetName val="管理人员统计表"/>
      <sheetName val="管理人员办公家具统计表"/>
      <sheetName val="主体土石方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Job Description"/>
      <sheetName val="Conditions"/>
      <sheetName val="Equipment Selection and Invest."/>
      <sheetName val="Drill cost"/>
      <sheetName val="Shovel Cost"/>
      <sheetName val="Truck Cost"/>
      <sheetName val="Grader Cost"/>
      <sheetName val="Loader Cost"/>
      <sheetName val="Dozer Cost"/>
      <sheetName val="Shovel-Truck for OB"/>
      <sheetName val="OB detail"/>
      <sheetName val="Shovel-Truck for Ore"/>
      <sheetName val="Optimizing Shovel-Truck Qty"/>
      <sheetName val="Ore Detail"/>
      <sheetName val="Summary"/>
      <sheetName val="CAT Quot. price"/>
      <sheetName val="费率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1"/>
      <sheetName val="建安"/>
      <sheetName val="单价分析表"/>
      <sheetName val="综合费率"/>
      <sheetName val="砼配合价"/>
      <sheetName val="台班费"/>
      <sheetName val="材料"/>
      <sheetName val="人工"/>
      <sheetName val="运杂"/>
      <sheetName val="主材"/>
      <sheetName val="附表五"/>
      <sheetName val="基础"/>
      <sheetName val="台时费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工程量清单表"/>
      <sheetName val="Conditions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LJ"/>
      <sheetName val="PRIX-fr"/>
      <sheetName val="TRSB"/>
      <sheetName val="SBF"/>
      <sheetName val="RGF"/>
      <sheetName val="Rate"/>
      <sheetName val="EUR-DA"/>
      <sheetName val="F.sum"/>
      <sheetName val="Cost"/>
      <sheetName val="BOQ-fr"/>
      <sheetName val="BOQ-cn"/>
      <sheetName val="100"/>
      <sheetName val="200"/>
      <sheetName val="300"/>
      <sheetName val="400"/>
      <sheetName val="labour"/>
      <sheetName val="M-qty"/>
      <sheetName val="material"/>
      <sheetName val="E-qty"/>
      <sheetName val="equip"/>
      <sheetName val="工程量清单表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完整分析"/>
      <sheetName val="外汇证明"/>
      <sheetName val="关税统计"/>
      <sheetName val="单价表"/>
      <sheetName val="总价"/>
      <sheetName val="BOQ"/>
      <sheetName val="价格细分$"/>
      <sheetName val="价格细分DA"/>
      <sheetName val="DJFX A"/>
      <sheetName val="一般项"/>
      <sheetName val="主要工程价"/>
      <sheetName val="EQ"/>
      <sheetName val="mat"/>
      <sheetName val="Other"/>
      <sheetName val="Indir"/>
      <sheetName val="Report"/>
      <sheetName val="基本数据"/>
      <sheetName val="人员"/>
      <sheetName val="设备统计"/>
      <sheetName val="配合比"/>
      <sheetName val="阿国询价"/>
      <sheetName val="Cflow"/>
      <sheetName val="equip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工程量清单"/>
      <sheetName val="防渗灌浆"/>
      <sheetName val="沥青"/>
      <sheetName val="分组"/>
      <sheetName val="材料"/>
      <sheetName val="机械"/>
      <sheetName val="砼"/>
      <sheetName val="沥青试验"/>
      <sheetName val="总包"/>
      <sheetName val="Indir"/>
      <sheetName val="基本数据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施工机械台(组)班(时)费计算表"/>
      <sheetName val="机械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I标"/>
      <sheetName val="II标"/>
      <sheetName val="施工机械台(组)班(时)费计算表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方案二均匀流计算"/>
      <sheetName val="刘桥前"/>
      <sheetName val="置换与不置换投资对比"/>
      <sheetName val="方案Ⅱ各段线路分段表"/>
      <sheetName val="提施工概算专业"/>
      <sheetName val="各建筑物特性表"/>
      <sheetName val="I标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费率"/>
      <sheetName val="材料"/>
      <sheetName val="台班"/>
      <sheetName val="汇总"/>
      <sheetName val="Sheet1"/>
      <sheetName val="土石方"/>
      <sheetName val="清单"/>
      <sheetName val="临时工程"/>
      <sheetName val="砼"/>
      <sheetName val="安装"/>
      <sheetName val="钻灌"/>
      <sheetName val="其他"/>
      <sheetName val="附表一"/>
      <sheetName val="附表二"/>
      <sheetName val="附表三"/>
      <sheetName val="附表四"/>
      <sheetName val="附表五"/>
      <sheetName val="附表八"/>
      <sheetName val="附表九"/>
      <sheetName val="附表十"/>
      <sheetName val="附表十一"/>
      <sheetName val="钻 "/>
      <sheetName val="分年计划计算"/>
      <sheetName val="分年材料表"/>
      <sheetName val="分年用款表"/>
      <sheetName val="分年材料表 (2)"/>
      <sheetName val="资金流计算 "/>
      <sheetName val="资金流表"/>
      <sheetName val="刘桥前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费率表"/>
      <sheetName val="价号表"/>
      <sheetName val="工程量清单"/>
      <sheetName val="当地币调价指数表"/>
      <sheetName val="外币调价指数表"/>
      <sheetName val="总价明细表"/>
      <sheetName val="设备花费表"/>
      <sheetName val="价格明细"/>
      <sheetName val="设备价格计算表"/>
      <sheetName val="人员花费"/>
      <sheetName val="台班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取费表"/>
      <sheetName val="料场降水处理"/>
      <sheetName val="分县投资"/>
      <sheetName val="总表"/>
      <sheetName val="建筑"/>
      <sheetName val="机电"/>
      <sheetName val="金结"/>
      <sheetName val="临时"/>
      <sheetName val="费用"/>
      <sheetName val="水保"/>
      <sheetName val="环保"/>
      <sheetName val="移民"/>
      <sheetName val="分年度投资表"/>
      <sheetName val="主要材料价"/>
      <sheetName val="台时费"/>
      <sheetName val="工程量 "/>
      <sheetName val="工料"/>
      <sheetName val="勘察设计费计算书"/>
      <sheetName val="工资"/>
      <sheetName val="经常费"/>
      <sheetName val="运杂费（监利）"/>
      <sheetName val="运杂费（江陵）"/>
      <sheetName val="运杂费（荆州）"/>
      <sheetName val="主要材料预算价"/>
      <sheetName val="主要材料综合价计算书"/>
      <sheetName val="辅助材料"/>
      <sheetName val="风水电"/>
      <sheetName val="砼配合比单价"/>
      <sheetName val="砼拌制0.8"/>
      <sheetName val="翻斗车运砼"/>
      <sheetName val="垂直运砼"/>
      <sheetName val="预制件运输"/>
      <sheetName val="标准钢模制作"/>
      <sheetName val="石渣运输"/>
      <sheetName val="自卸车运砼"/>
      <sheetName val="推土机运40mⅡ"/>
      <sheetName val="就近堆放Ⅱ"/>
      <sheetName val="就近堆放Ⅲ"/>
      <sheetName val="铲运200mⅡ"/>
      <sheetName val="铲运200mⅢ"/>
      <sheetName val="1m3挖机运0.5kmⅡ"/>
      <sheetName val="1m3挖机运0.5kmⅢ"/>
      <sheetName val="1m3挖机运1kmⅡ"/>
      <sheetName val="1m3挖机运1kmⅢ"/>
      <sheetName val="1m3挖机运2kmⅡ"/>
      <sheetName val="1m3挖机运2kmⅢ "/>
      <sheetName val="1m3挖机运3kmⅡ"/>
      <sheetName val="1m3挖机运3kmⅢ"/>
      <sheetName val="2m3挖机运1km "/>
      <sheetName val="2m3挖机运2km(Ⅱ)"/>
      <sheetName val="2m3挖机运3km(Ⅱ)"/>
      <sheetName val="2m3挖机运4km(Ⅱ)"/>
      <sheetName val="2m3挖机运5km(Ⅱ)"/>
      <sheetName val="2m3挖机运6km(Ⅱ)"/>
      <sheetName val="2m3挖机运7km(Ⅱ)"/>
      <sheetName val="2m3挖机运8km(Ⅱ)"/>
      <sheetName val="2m3挖机运9km(Ⅱ)"/>
      <sheetName val="2m3挖机运10km(Ⅱ)"/>
      <sheetName val="2m3挖机运11km(Ⅱ)"/>
      <sheetName val="2m3挖机运12km(Ⅱ)1-17"/>
      <sheetName val="2m3挖机运1km"/>
      <sheetName val="2m3挖机运2km"/>
      <sheetName val="2m3挖机运8km "/>
      <sheetName val="2m3挖机运9km"/>
      <sheetName val="2m3挖机运10km"/>
      <sheetName val="2m3挖机运12km"/>
      <sheetName val="2m3挖机运15km"/>
      <sheetName val="土料翻晒"/>
      <sheetName val="回填利用(推运40m)"/>
      <sheetName val="回填利用(车运500m)"/>
      <sheetName val="回填1km（Ⅱ）"/>
      <sheetName val="回填2km(Ⅱ)"/>
      <sheetName val="回填3km(Ⅱ)"/>
      <sheetName val="回填4km(Ⅱ)"/>
      <sheetName val="回填5km(Ⅱ)"/>
      <sheetName val="回填6km(Ⅱ)"/>
      <sheetName val="回填7km(Ⅱ)"/>
      <sheetName val="回填8km(Ⅱ)"/>
      <sheetName val="回填9km(Ⅱ)"/>
      <sheetName val="回填10km(Ⅱ)"/>
      <sheetName val="回填11km(Ⅱ)"/>
      <sheetName val="回填12km(Ⅱ)"/>
      <sheetName val="回填1km"/>
      <sheetName val="回填2km"/>
      <sheetName val="回填8km "/>
      <sheetName val="回填9km "/>
      <sheetName val="回填10km"/>
      <sheetName val="回填12km"/>
      <sheetName val="回填15km "/>
      <sheetName val="推土机运40m "/>
      <sheetName val="直接回填利用"/>
      <sheetName val="砂垫层"/>
      <sheetName val="碎石垫层"/>
      <sheetName val="反滤层"/>
      <sheetName val="干砌石护坡"/>
      <sheetName val="干砌石护底"/>
      <sheetName val="浆砌石护底"/>
      <sheetName val="浆砌石基础"/>
      <sheetName val="浆砌石墙"/>
      <sheetName val="浆砌石护坡"/>
      <sheetName val="浆砌石拆除"/>
      <sheetName val="干砌石拆除"/>
      <sheetName val="砂浆抹面"/>
      <sheetName val="砖砌体"/>
      <sheetName val="混凝土底板C20"/>
      <sheetName val="明渠砼C20"/>
      <sheetName val="箱涵砼C25"/>
      <sheetName val="砼U型槽C25"/>
      <sheetName val="砼墙C20"/>
      <sheetName val="砼脚槽20"/>
      <sheetName val="工作桥砼25"/>
      <sheetName val="墩砼25"/>
      <sheetName val="排水沟砼C20"/>
      <sheetName val="小体积砼20"/>
      <sheetName val="小体积砼25"/>
      <sheetName val="小体积砼30"/>
      <sheetName val="预制砼C20"/>
      <sheetName val="混凝土垫层C15"/>
      <sheetName val="混凝土垫层C10"/>
      <sheetName val="钢筋"/>
      <sheetName val="沥青杉板"/>
      <sheetName val="铜片止水"/>
      <sheetName val="混凝土凿毛"/>
      <sheetName val="混凝土拆除"/>
      <sheetName val="混凝土凿除"/>
      <sheetName val="混凝土路面破碎"/>
      <sheetName val="橡胶止水"/>
      <sheetName val="普通模板"/>
      <sheetName val="液压抓斗成槽"/>
      <sheetName val="冲击钻配液压抓斗成槽"/>
      <sheetName val="塑性混凝土防渗墙浇筑"/>
      <sheetName val="多头搅拌桩防渗墙浇筑"/>
      <sheetName val="减压井"/>
      <sheetName val="钻机钻高压喷射灌浆孔"/>
      <sheetName val="高压摆喷灌浆"/>
      <sheetName val="冲击钻成槽(沙壤土）"/>
      <sheetName val="冲击钻成槽(砾石）"/>
      <sheetName val="冲击反循环钻成槽(沙壤土）"/>
      <sheetName val="冲击钻配合液压抓斗成槽(沙壤土）"/>
      <sheetName val="冲击反循环钻成槽(中粗砂）"/>
      <sheetName val="混凝土防渗墙浇筑"/>
      <sheetName val="钻灌注桩孔(沙壤土）"/>
      <sheetName val="钻灌注桩孔(粉细砂）"/>
      <sheetName val="灌注桩混凝土浇筑"/>
      <sheetName val="吹填（1720船2km）4m"/>
      <sheetName val="吹填（1720船2km）5m"/>
      <sheetName val="吹填（1720船3km）5m"/>
      <sheetName val="吹填（1720船3km）6m"/>
      <sheetName val="吹填（1720船4km）6m"/>
      <sheetName val="吹填（1720船12km）6m"/>
      <sheetName val="吹填（1720船10km）6m"/>
      <sheetName val="吹填（1720船4km）5m"/>
      <sheetName val="吹填（1720船5km）"/>
      <sheetName val="吹填（1720船5.5km）"/>
      <sheetName val="排泥管安拆"/>
      <sheetName val="开工展布"/>
      <sheetName val="收工集合"/>
      <sheetName val="吹填（800方船1.0km）4m"/>
      <sheetName val="排泥管安拆（800船）"/>
      <sheetName val="开工展布（800船）"/>
      <sheetName val="收工集合 (800船)"/>
      <sheetName val="袋装土围堰(推运）"/>
      <sheetName val="草皮护坡"/>
      <sheetName val="砂砾石基础(利用)"/>
      <sheetName val="砂砾石基础 "/>
      <sheetName val="水泥稳定砂砾"/>
      <sheetName val="水泥稳定砂砾（利用）"/>
      <sheetName val="22厚混凝土路面C30"/>
      <sheetName val="20厚混凝土路面C30"/>
      <sheetName val="细部结构（水闸）"/>
      <sheetName val="细部结构（明渠）"/>
      <sheetName val="电气设备安装"/>
      <sheetName val="控制电缆"/>
      <sheetName val="电缆3×25"/>
      <sheetName val="电缆3×150"/>
      <sheetName val="电缆3×120"/>
      <sheetName val="电缆3×70"/>
      <sheetName val="电缆3×16"/>
      <sheetName val="电缆3×10"/>
      <sheetName val="闸门3"/>
      <sheetName val="闸门5"/>
      <sheetName val="埋件3"/>
      <sheetName val="螺杆启闭机0.5t "/>
      <sheetName val="螺杆启闭机4t "/>
      <sheetName val="螺杆启闭机5t"/>
      <sheetName val="Sheet1"/>
      <sheetName val="锥探灌浆"/>
      <sheetName val="建筑工程概算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(m1)_(m2)_(m3)"/>
      <sheetName val="农、集实物对比"/>
      <sheetName val="县城实物指标对比"/>
      <sheetName val="专业项目指标对比"/>
      <sheetName val="单价对比"/>
      <sheetName val="表6-1-1 "/>
      <sheetName val="Sheet2"/>
      <sheetName val="Sheet1"/>
      <sheetName val="7-1"/>
      <sheetName val="土地单价"/>
      <sheetName val="房屋单价"/>
      <sheetName val="设施及副业单价"/>
      <sheetName val="表7-1-1"/>
      <sheetName val="6-3-1"/>
      <sheetName val="公路投资10325"/>
      <sheetName val="库周交通投资10326"/>
      <sheetName val="沙底沟电站"/>
      <sheetName val="搬迁保险"/>
      <sheetName val="建房困难补助"/>
      <sheetName val="码头"/>
      <sheetName val="后期扶持基金 "/>
      <sheetName val="电力(线路)"/>
      <sheetName val="电力(变压器)"/>
      <sheetName val="通讯规"/>
      <sheetName val="广播规"/>
      <sheetName val="Sheet3"/>
      <sheetName val="全部可、实调对比7-1-1"/>
      <sheetName val="农村7-1-2"/>
      <sheetName val="集镇7-1-3"/>
      <sheetName val="7-1-4"/>
      <sheetName val="实物对比表"/>
      <sheetName val="个人增加投资（6-2-1）"/>
      <sheetName val="全县投资6-1"/>
      <sheetName val="县城简表"/>
      <sheetName val="企业对比表(5-6-1)"/>
      <sheetName val="增加项目"/>
      <sheetName val="变化原因"/>
      <sheetName val="企业计算表"/>
      <sheetName val="企业"/>
      <sheetName val="11-13-2最终"/>
      <sheetName val="滑坡"/>
      <sheetName val="库底清理10327"/>
      <sheetName val="沿河算投资房屋面积"/>
      <sheetName val="彭水土地单价"/>
      <sheetName val="思渠零星果木"/>
      <sheetName val="洪渡零星果木"/>
      <sheetName val="Sheet4"/>
      <sheetName val="附表1"/>
      <sheetName val="建单"/>
      <sheetName val="材料"/>
      <sheetName val="综合费率"/>
      <sheetName val="台班费"/>
      <sheetName val="材价"/>
      <sheetName val="工程价"/>
      <sheetName val="主材"/>
      <sheetName val="XL4Poppy"/>
      <sheetName val="农作物亩产值"/>
      <sheetName val="台时费"/>
      <sheetName val="因子及权数"/>
      <sheetName val="分析表 (W)"/>
      <sheetName val="备查"/>
      <sheetName val="3-6-1"/>
      <sheetName val="KKKKKKKK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编制说明"/>
      <sheetName val="总概算表"/>
      <sheetName val="建筑工程概算表"/>
      <sheetName val="机电设备及安装工程概算表"/>
      <sheetName val="临时工程概算表"/>
      <sheetName val="独立费用概算表"/>
      <sheetName val="移民征地补偿"/>
      <sheetName val="分年度投资表"/>
      <sheetName val="材料预算价格汇总表"/>
      <sheetName val="施工机械台时费用汇总表"/>
      <sheetName val="主要工程量汇总表"/>
      <sheetName val="主要材料及标工汇总表"/>
      <sheetName val="工长人工预算单价计算表"/>
      <sheetName val="高级工人工预算单价计算表"/>
      <sheetName val="中级工人工预算单价计算表"/>
      <sheetName val="初级工人工预算单价计算表"/>
      <sheetName val="建设单位人员经常费"/>
      <sheetName val="风水电"/>
      <sheetName val="勘测设计费计算说明书"/>
      <sheetName val="运杂费计算表"/>
      <sheetName val="砂浆M7.5、C10砼"/>
      <sheetName val="C15砼"/>
      <sheetName val="C20砼、C25砼"/>
      <sheetName val="C30砼"/>
      <sheetName val="搅拌机拌制砼"/>
      <sheetName val="机动翻斗车运砼"/>
      <sheetName val="砼垂直运输"/>
      <sheetName val="预制砼柱"/>
      <sheetName val="普通模板制作"/>
      <sheetName val="河床疏挖"/>
      <sheetName val="推土机推运土方"/>
      <sheetName val="机械挖运土方1km "/>
      <sheetName val="机械挖运土方3km"/>
      <sheetName val="砂砾石开挖"/>
      <sheetName val="粗砂垫层"/>
      <sheetName val="碎石垫层"/>
      <sheetName val="砂石垫层"/>
      <sheetName val="干砌块石"/>
      <sheetName val="浆砌块石护坡"/>
      <sheetName val="浆砌块石护底"/>
      <sheetName val="抛石"/>
      <sheetName val="土方回填(利用方)"/>
      <sheetName val="土方回填"/>
      <sheetName val="石渣回填"/>
      <sheetName val="石渣回填(利用方)"/>
      <sheetName val="垫层C15砼"/>
      <sheetName val="护坡C25砼"/>
      <sheetName val="底板C25砼"/>
      <sheetName val="底板C30砼"/>
      <sheetName val="工作桥C25砼"/>
      <sheetName val="工作桥C30砼"/>
      <sheetName val="闸墩C25砼"/>
      <sheetName val="边墙C25砼"/>
      <sheetName val="竖井C25砼衬砌"/>
      <sheetName val="铜片止水"/>
      <sheetName val="钢筋制作及安装"/>
      <sheetName val="普通模板"/>
      <sheetName val="钻机钻高压喷射灌浆孔"/>
      <sheetName val="高压摆喷灌浆"/>
      <sheetName val="高压旋喷灌浆"/>
      <sheetName val="袋装土围堰填筑"/>
      <sheetName val="袋装土围堰拆除"/>
      <sheetName val="土工布铺设"/>
      <sheetName val="水系统 "/>
      <sheetName val="高压电气设备"/>
      <sheetName val="控制电缆"/>
      <sheetName val="电力电缆(1kv以下)"/>
      <sheetName val="电力电缆10kv以下"/>
      <sheetName val="费率表"/>
      <sheetName val="防渗墙成槽 "/>
      <sheetName val="防渗墙砼浇筑 "/>
      <sheetName val="冲击钻造灌注桩孔"/>
      <sheetName val="灌注混凝土桩"/>
      <sheetName val="灌注砼桩钢筋"/>
      <sheetName val="挖泥船挖泥"/>
      <sheetName val="排泥管安装拆除"/>
      <sheetName val="挖泥船开工展布"/>
      <sheetName val="挖泥船收工集合"/>
      <sheetName val="人工铺草皮"/>
      <sheetName val="渠道钢模板制作"/>
      <sheetName val="渠道钢模板"/>
      <sheetName val="拦污栅体"/>
      <sheetName val="拦污栅槽"/>
      <sheetName val="桥式起重机"/>
      <sheetName val="液压式启闭机"/>
      <sheetName val="压力钢管制作"/>
      <sheetName val="压力钢管安装"/>
      <sheetName val="地基夯实(满夯)"/>
      <sheetName val="地基夯实(点夯)"/>
      <sheetName val="冲击钻造灌注桩孔1"/>
      <sheetName val="灌注混凝土桩2"/>
      <sheetName val="振冲桩工程"/>
      <sheetName val="发电电压设备"/>
      <sheetName val="控制保护系统"/>
      <sheetName val="厂用电系统 "/>
      <sheetName val="预制C20砼梁"/>
      <sheetName val="底板C15砼"/>
      <sheetName val="C20砼预制块"/>
      <sheetName val="闸墩C20砼"/>
      <sheetName val="挡土墙C15砼"/>
      <sheetName val="锥探灌浆"/>
      <sheetName val="平板闸门(自重&lt;=10t)"/>
      <sheetName val="埋件(自重&lt;=10t)"/>
      <sheetName val="卷扬式启闭机"/>
      <sheetName val="砂浆抹面"/>
      <sheetName val="路基"/>
      <sheetName val="砼路面"/>
      <sheetName val="土工格栅铺设"/>
      <sheetName val="土方清基"/>
      <sheetName val="土方回填(运3km)"/>
      <sheetName val="胶轮车运砼预制块"/>
      <sheetName val="砂石回填"/>
      <sheetName val="脚槽C15砼"/>
      <sheetName val="土方回填(利用方) "/>
      <sheetName val="装岩机装石渣斗车运300m(洞内)"/>
      <sheetName val="平洞衬砌砼运输"/>
      <sheetName val="渠道钢模板制作 "/>
      <sheetName val="隧洞钢模板制作"/>
      <sheetName val="垃圾清理"/>
      <sheetName val="挖掘机挖土方"/>
      <sheetName val="人工挖斜井土方卷扬机斗车运输"/>
      <sheetName val="平洞石方开挖"/>
      <sheetName val="膨胀土回填"/>
      <sheetName val="隧洞钢模板C25砼衬砌"/>
      <sheetName val="隧洞钢模板"/>
      <sheetName val="渠道钢模板 "/>
      <sheetName val="防渗墙成槽"/>
      <sheetName val="防渗墙砼浇筑"/>
      <sheetName val="机械挖运土方5km"/>
      <sheetName val="砼拆除"/>
      <sheetName val="护坡C25砼 "/>
      <sheetName val="脚槽C20砼"/>
      <sheetName val="箱涵C25砼"/>
      <sheetName val="沥青杉板"/>
      <sheetName val="挖掘机装石渣运输2km"/>
      <sheetName val="金属结构设备及安装工程概算表"/>
      <sheetName val="机械挖运土方4km "/>
      <sheetName val="钻机钻高压喷射灌浆孔 "/>
      <sheetName val="高压摆喷灌浆 "/>
      <sheetName val="高压旋喷灌浆 "/>
      <sheetName val="钻机钻帷幕灌浆孔"/>
      <sheetName val="帷幕灌浆"/>
      <sheetName val="风钻钻排水孔"/>
      <sheetName val="环境保护投资"/>
      <sheetName val="水土保持投资"/>
      <sheetName val="挖掘机装石渣运输4km"/>
      <sheetName val="浆砌块石拆除"/>
      <sheetName val="工作桥C20砼"/>
      <sheetName val="一般石方开挖(风钻)"/>
      <sheetName val="挡土墙C20砼"/>
      <sheetName val="机械挖运土方3km 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元二"/>
      <sheetName val="安装取费"/>
      <sheetName val="表三"/>
      <sheetName val="建筑工程概算表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工程量统计"/>
      <sheetName val="汇率及税金"/>
      <sheetName val="混凝土配合比"/>
      <sheetName val="设备费用表-法"/>
      <sheetName val="设备费用表(报业主)"/>
      <sheetName val="总价明细-法"/>
      <sheetName val="外汇比例"/>
      <sheetName val="总价明细表"/>
      <sheetName val="一揽价拆分表-法"/>
      <sheetName val="一揽价拆分表"/>
      <sheetName val="价号100单价分析表"/>
      <sheetName val="付款计划表"/>
      <sheetName val="付款计划计算表"/>
      <sheetName val="摊销费"/>
      <sheetName val="间接费"/>
      <sheetName val="BOQ"/>
      <sheetName val="设备台时"/>
      <sheetName val="材料"/>
      <sheetName val="砂石料单价分析表"/>
      <sheetName val="砂石料单价表"/>
      <sheetName val="单价分析表"/>
      <sheetName val="单价表"/>
      <sheetName val="单价模板"/>
      <sheetName val="价格组成"/>
      <sheetName val="表三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总价承包项目分解表"/>
      <sheetName val="汇率及税金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课程表"/>
      <sheetName val="#REF"/>
      <sheetName val="水保2"/>
      <sheetName val="总价承包项目分解表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分组"/>
      <sheetName val="组1"/>
      <sheetName val="组2"/>
      <sheetName val="组3"/>
      <sheetName val="组4"/>
      <sheetName val="组5"/>
      <sheetName val="建筑单价"/>
      <sheetName val="安装单价"/>
      <sheetName val="人工"/>
      <sheetName val="主要材料费用"/>
      <sheetName val="主要机械费用"/>
      <sheetName val="取费"/>
      <sheetName val="配比"/>
      <sheetName val="筛分汇总"/>
      <sheetName val="筛分单价"/>
      <sheetName val="总价分解"/>
      <sheetName val="分组表"/>
      <sheetName val="计日工"/>
      <sheetName val="资金流"/>
      <sheetName val="机械"/>
      <sheetName val="临单价"/>
      <sheetName val="子单价"/>
      <sheetName val="材料"/>
      <sheetName val="风水电"/>
      <sheetName val="筛分费率"/>
      <sheetName val="筛分材料"/>
      <sheetName val="筛分台时费"/>
      <sheetName val="进度"/>
      <sheetName val="#REF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  <sheetName val="表2 "/>
      <sheetName val="表3"/>
      <sheetName val="表4"/>
      <sheetName val="表5"/>
      <sheetName val="表6"/>
      <sheetName val="表7"/>
      <sheetName val="表8"/>
      <sheetName val="表9"/>
      <sheetName val="表10"/>
      <sheetName val="预算工程量"/>
      <sheetName val="综系"/>
      <sheetName val="浆砌块石脚槽NO"/>
      <sheetName val="10表5"/>
      <sheetName val="11表6"/>
      <sheetName val="12表7"/>
      <sheetName val="13表8"/>
      <sheetName val="15附表2"/>
      <sheetName val="16附表3"/>
      <sheetName val="NO"/>
      <sheetName val="NO单价"/>
      <sheetName val="36锚杆3m"/>
      <sheetName val="17爆破推土"/>
      <sheetName val="19挖土3km"/>
      <sheetName val="20挖土5km"/>
      <sheetName val="21石方开挖0.5km"/>
      <sheetName val="22土方回填碾压（利用料）"/>
      <sheetName val="23挖桩土0.5km"/>
      <sheetName val="24挖桩石0.5km"/>
      <sheetName val="27石碴料"/>
      <sheetName val="28填筑石碴"/>
      <sheetName val="31干砌块石护底"/>
      <sheetName val="37锚杆9m"/>
      <sheetName val="38锚杆12m"/>
      <sheetName val="39喷砼"/>
      <sheetName val="40锚索"/>
      <sheetName val="41桩砼"/>
      <sheetName val="42钢筋制安"/>
      <sheetName val="43草皮护坡"/>
      <sheetName val="Sheet1"/>
      <sheetName val="Sheet2"/>
      <sheetName val="31块石单价"/>
      <sheetName val="42框格砼"/>
      <sheetName val="对比"/>
      <sheetName val="NO粘土封堵"/>
      <sheetName val="石方开挖"/>
      <sheetName val="NO石碴料开采"/>
      <sheetName val="石碴运输4km "/>
      <sheetName val="人工压石"/>
      <sheetName val="人工压石碴"/>
      <sheetName val="NO锚杆3m"/>
      <sheetName val="岩石面喷浆"/>
      <sheetName val="爆破土方"/>
      <sheetName val="石方运输0.5km"/>
      <sheetName val="石方运输3km"/>
      <sheetName val="推土"/>
      <sheetName val="人工挖土"/>
      <sheetName val="砂卵石填筑3"/>
      <sheetName val="人工抛石"/>
      <sheetName val="NO石碴回填碾压（利用料）"/>
      <sheetName val="no清基"/>
      <sheetName val="倒滤层"/>
      <sheetName val="干砌石护坡"/>
      <sheetName val="材料"/>
      <sheetName val="机械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工程量统计"/>
      <sheetName val="汇率及税金"/>
      <sheetName val="混凝土配合比"/>
      <sheetName val="设备费用表-法"/>
      <sheetName val="设备费用表(报业主)"/>
      <sheetName val="总价明细-法"/>
      <sheetName val="总价明细表"/>
      <sheetName val="一揽价拆分表-法"/>
      <sheetName val="一揽价拆分表"/>
      <sheetName val="价号100单价分析表"/>
      <sheetName val="付款计划表"/>
      <sheetName val="付款计划计算表"/>
      <sheetName val="摊销费"/>
      <sheetName val="间接费"/>
      <sheetName val="BOQ"/>
      <sheetName val="设备台时"/>
      <sheetName val="材料"/>
      <sheetName val="单价分析表"/>
      <sheetName val="单价表"/>
      <sheetName val="单价模板"/>
      <sheetName val="价格组成"/>
      <sheetName val="15附表2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分组报价组成表"/>
      <sheetName val="单价分析表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课程表"/>
      <sheetName val="#REF"/>
      <sheetName val="水保2"/>
      <sheetName val="分组报价组成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主材价计算"/>
      <sheetName val="主材运费"/>
      <sheetName val="总估算表"/>
      <sheetName val="建筑工程估算表"/>
      <sheetName val="单价汇总表"/>
      <sheetName val="施工临时工程估算表"/>
      <sheetName val="独立费用概算表"/>
      <sheetName val="工程量中间表"/>
      <sheetName val="征地汇总"/>
      <sheetName val="水质监测费"/>
      <sheetName val="设计勘测费"/>
      <sheetName val="材价"/>
      <sheetName val="设备及安装工程估算表"/>
      <sheetName val="推土机推土74kW"/>
      <sheetName val="推土机推渣74kW"/>
      <sheetName val="砂石反滤层"/>
      <sheetName val="1m3挖掘机挖土自卸汽车2km（Ⅰ、Ⅱ类土）"/>
      <sheetName val="1m3挖掘机挖土自卸汽车1km（Ⅰ、Ⅱ类土）"/>
      <sheetName val="1m3挖掘机挖土自卸汽车3km（Ⅰ、Ⅱ类土）"/>
      <sheetName val="人工铺草皮"/>
      <sheetName val="浆砌石挡墙"/>
      <sheetName val="砂石垫层"/>
      <sheetName val="人工土方胶轮车50m（Ⅰ、Ⅱ类土）"/>
      <sheetName val="人工沟槽土方人力运50m（Ⅰ、Ⅱ类土）"/>
      <sheetName val="1m3挖掘机挖砂石料自卸汽车1km"/>
      <sheetName val="混凝土管安装300"/>
      <sheetName val="混凝土管安装600"/>
      <sheetName val="汽车运混凝土管"/>
      <sheetName val="路基夯填"/>
      <sheetName val="泥结碎石10cm"/>
      <sheetName val="手摆块石20cm"/>
      <sheetName val="土工膜铺设"/>
      <sheetName val="设备费计算表"/>
      <sheetName val="台班汇总"/>
      <sheetName val="工程量汇总"/>
      <sheetName val="工时汇总"/>
      <sheetName val="主材汇总"/>
      <sheetName val="工资"/>
      <sheetName val="砼砂浆"/>
      <sheetName val="综系"/>
      <sheetName val="人工土方胶轮车50m(Ⅲ类土)"/>
      <sheetName val="人工装砂石料胶轮车200m"/>
      <sheetName val="人工装砂石料胶轮车300m"/>
      <sheetName val="人工装石料胶轮车50m（2）"/>
      <sheetName val="人工装石料胶轮车50m"/>
      <sheetName val="1m3挖掘机挖土自卸汽车3km(Ⅲ类土)"/>
      <sheetName val="1m3挖掘机挖砂石料自卸汽车300m"/>
      <sheetName val="自卸汽车3km（Ⅰ、Ⅱ类土）"/>
      <sheetName val="绞吸挖泥"/>
      <sheetName val="干砌块石"/>
      <sheetName val="浆砌块石"/>
      <sheetName val="浆砌石明渠"/>
      <sheetName val="回填混凝土"/>
      <sheetName val="搅拌机拌制混凝土"/>
      <sheetName val="胶轮车运混凝土"/>
      <sheetName val="曲面模板"/>
      <sheetName val="粘土压实"/>
      <sheetName val="3m3机械土方6km"/>
      <sheetName val="堆(碎)石运输7"/>
      <sheetName val="2m机石方3km#"/>
      <sheetName val="2m机石方7km#"/>
      <sheetName val="2m机碾石方7km#"/>
      <sheetName val="块石运输4"/>
      <sheetName val="块石运输7"/>
      <sheetName val="浆砌挡墙2#"/>
      <sheetName val="斜洞石挖"/>
      <sheetName val="地质钻排水孔 (2)"/>
      <sheetName val="块石运输2"/>
      <sheetName val="沟槽土方#"/>
      <sheetName val="2m机械土方1km#"/>
      <sheetName val="2m3机械土方3km#"/>
      <sheetName val="2m机碾土方1km＃"/>
      <sheetName val="2m机碾土方2km#"/>
      <sheetName val="干砌块石护坡3#"/>
      <sheetName val="干砌块石护坡4#"/>
      <sheetName val="浆砌护坡3#"/>
      <sheetName val="浆砌护坡6#"/>
      <sheetName val="浆砌挡墙3#"/>
      <sheetName val="浆砌挡墙6#"/>
      <sheetName val="锚杆支护M"/>
      <sheetName val="锚杆支护3m#"/>
      <sheetName val="锚杆支护3m#88"/>
      <sheetName val="锚杆支护6m#"/>
      <sheetName val="锚杆支护9m#"/>
      <sheetName val="抗滑桩砼8697#"/>
      <sheetName val="抗滑桩砼护壁88#"/>
      <sheetName val="抗滑桩砼护壁97#"/>
      <sheetName val="锚索971MN38#"/>
      <sheetName val="锚索973MN38#"/>
      <sheetName val="砂砾料回填"/>
      <sheetName val="干砌块石护脚"/>
      <sheetName val="预制砼板"/>
      <sheetName val="预制砼块"/>
      <sheetName val="箱涵35"/>
      <sheetName val="箱涵30"/>
      <sheetName val="箱涵20"/>
      <sheetName val="胶轮车运混凝土#"/>
      <sheetName val="封闭回填＃＃＃"/>
      <sheetName val="机碾反滤#"/>
      <sheetName val="强夯300t2重庆建筑"/>
      <sheetName val="石碴 (2)"/>
      <sheetName val="石碴"/>
      <sheetName val="石碴2"/>
      <sheetName val="锚索971MN"/>
      <sheetName val="锚索973MN"/>
      <sheetName val="浆砌明渠 (2)"/>
      <sheetName val="预制砼板运安D"/>
      <sheetName val="人工土方2 (2)"/>
      <sheetName val="建设单位经常费"/>
      <sheetName val="砼配合比"/>
      <sheetName val="砼半成品D"/>
      <sheetName val="主材量"/>
      <sheetName val="工日"/>
      <sheetName val="勘察费"/>
      <sheetName val="主材用量计算"/>
      <sheetName val="块石运"/>
      <sheetName val="抗滑桩砼"/>
      <sheetName val="抗滑桩砼护壁"/>
      <sheetName val="竖井土方#"/>
      <sheetName val="机械土方#"/>
      <sheetName val="机械土方2km#"/>
      <sheetName val="机械土方3km#"/>
      <sheetName val="护坡格构砼#"/>
      <sheetName val="竖井土方BY#"/>
      <sheetName val="破碎筛分"/>
      <sheetName val="人工土方#"/>
      <sheetName val="方案1 (2)"/>
      <sheetName val="碎石运输3 (2)"/>
      <sheetName val="料场覆盖"/>
      <sheetName val="块石运输1"/>
      <sheetName val="块石运输3"/>
      <sheetName val="机制砂"/>
      <sheetName val="块石运输6"/>
      <sheetName val="堆石采(块)"/>
      <sheetName val="机碾石方"/>
      <sheetName val="堆(碎)石运输6"/>
      <sheetName val="堆块石运输2"/>
      <sheetName val="石碴料开采"/>
      <sheetName val="堆石采(堆)"/>
      <sheetName val="堆石采(石)2"/>
      <sheetName val="堆石采(石)6"/>
      <sheetName val="2m机械石方2km#"/>
      <sheetName val="2m机械石方6km#"/>
      <sheetName val="堆石棱体20"/>
      <sheetName val="堆石棱体"/>
      <sheetName val="平洞除碴胶"/>
      <sheetName val="平洞锚杆1＞"/>
      <sheetName val="2m机碾反滤0.5km# "/>
      <sheetName val="2m机碾反滤1km# (2)"/>
      <sheetName val="2m机碾反滤1km#"/>
      <sheetName val="反滤料#"/>
      <sheetName val="3m3机械土每增km"/>
      <sheetName val="2m3机碾土方3km#"/>
      <sheetName val="石碴料开采（石）"/>
      <sheetName val="料场覆盖费"/>
      <sheetName val="碎石原料"/>
      <sheetName val="碎石原料运输0.5"/>
      <sheetName val="碎石原料运输1（不打）"/>
      <sheetName val="破碎筛分（不打"/>
      <sheetName val="碎石船运"/>
      <sheetName val="碎石运输1"/>
      <sheetName val="碎石运输2"/>
      <sheetName val="碎石运输3（不打）"/>
      <sheetName val="2m机运石碴4km"/>
      <sheetName val="一般石方4km"/>
      <sheetName val="土方开挖"/>
      <sheetName val="浆砌明渠"/>
      <sheetName val="土方回填#"/>
      <sheetName val="竖井石方#"/>
      <sheetName val="竖井石碴#"/>
      <sheetName val="混凝土预制板（概）"/>
      <sheetName val="水价"/>
      <sheetName val="(m1)_(m2)_(m3)"/>
      <sheetName val="数据表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混凝土及砂浆配合比计算表"/>
      <sheetName val="#REF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目标值"/>
      <sheetName val="效益分析"/>
      <sheetName val="主体特性表"/>
      <sheetName val="特性表"/>
      <sheetName val="堤防土石方"/>
      <sheetName val="穿堤建筑物"/>
      <sheetName val="土石方汇总"/>
      <sheetName val="主体水保工程量"/>
      <sheetName val="临时占地"/>
      <sheetName val="施工场地及施工便道"/>
      <sheetName val="土料场"/>
      <sheetName val="tlc"/>
      <sheetName val="植物"/>
      <sheetName val="备选树草种"/>
      <sheetName val="弃渣场"/>
      <sheetName val="工程量分年度"/>
      <sheetName val="工程量汇总"/>
      <sheetName val="水土保持进度"/>
      <sheetName val="混凝土及砂浆配合比计算表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人材机汇总"/>
      <sheetName val="主要材料汇总"/>
      <sheetName val="人材机汇总(中间单价)"/>
      <sheetName val="人材机汇总(机械)"/>
      <sheetName val="材料汇总(混凝土)"/>
      <sheetName val="中间单价汇总"/>
      <sheetName val="机械组汇总"/>
      <sheetName val="弃渣场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取费表"/>
      <sheetName val="工长"/>
      <sheetName val="高级"/>
      <sheetName val="中级"/>
      <sheetName val="初级"/>
      <sheetName val="主要材料"/>
      <sheetName val="辅助材料"/>
      <sheetName val="砼配合比单价"/>
      <sheetName val="预制板运输"/>
      <sheetName val="搅拌砼"/>
      <sheetName val="水平运砼"/>
      <sheetName val="垂直运砼"/>
      <sheetName val="标准钢模制作"/>
      <sheetName val="铲运机运100m"/>
      <sheetName val="机运0.5km "/>
      <sheetName val="机运1.0km "/>
      <sheetName val="机运1.5km "/>
      <sheetName val="机运3km "/>
      <sheetName val="机运4km "/>
      <sheetName val="机运6km "/>
      <sheetName val="机运7km"/>
      <sheetName val="压实(利用方）"/>
      <sheetName val="压实铲运100m"/>
      <sheetName val="压实1km "/>
      <sheetName val="压实1.5km"/>
      <sheetName val="压实3km "/>
      <sheetName val="压实4km "/>
      <sheetName val="压实6km "/>
      <sheetName val="压实7km "/>
      <sheetName val="袋围堰(原土)"/>
      <sheetName val="袋围堰拆除"/>
      <sheetName val="砂垫层"/>
      <sheetName val="碎石垫层"/>
      <sheetName val="反滤层 "/>
      <sheetName val="抛石护岸"/>
      <sheetName val="干护坡"/>
      <sheetName val="浆挡土坡"/>
      <sheetName val="浆石拆除"/>
      <sheetName val="混凝土拆除"/>
      <sheetName val="浆砌C15预制块护坡"/>
      <sheetName val="基础砼C25"/>
      <sheetName val="站石砼C15"/>
      <sheetName val="普通模板"/>
      <sheetName val="台时费"/>
      <sheetName val="钢筋"/>
      <sheetName val="吹填1"/>
      <sheetName val="吹填2"/>
      <sheetName val="排泥管安拆"/>
      <sheetName val="清淤"/>
      <sheetName val="开工展布"/>
      <sheetName val="收工集合"/>
      <sheetName val="石笼"/>
      <sheetName val="泥结碎石路面"/>
      <sheetName val="混凝土路面"/>
      <sheetName val="种植草皮"/>
      <sheetName val="水泥稳定砂基础"/>
      <sheetName val="人材机汇总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M1"/>
      <sheetName val="M2"/>
      <sheetName val="M3"/>
      <sheetName val="M4"/>
      <sheetName val="M5"/>
      <sheetName val="M6"/>
      <sheetName val="M7"/>
      <sheetName val="M8"/>
      <sheetName val="4.1"/>
      <sheetName val="4.2"/>
      <sheetName val="台时"/>
      <sheetName val="4.3"/>
      <sheetName val="1.8.3.1 "/>
      <sheetName val="铅丝笼石"/>
      <sheetName val="截流块石"/>
      <sheetName val="截流碎石土"/>
      <sheetName val="1.8.3.9"/>
      <sheetName val="2.0.1,2"/>
      <sheetName val="2.0.1.1"/>
      <sheetName val="2.0.1.2"/>
      <sheetName val="2.0.1.3"/>
      <sheetName val="2.0.1.4"/>
      <sheetName val="3.1.1 "/>
      <sheetName val="3.1.2 "/>
      <sheetName val="3.2.1 "/>
      <sheetName val="3.2.2 "/>
      <sheetName val="3.2.3 "/>
      <sheetName val="3.3.1 "/>
      <sheetName val="3.3.2"/>
      <sheetName val="3.4"/>
      <sheetName val="3.7.1"/>
      <sheetName val="3.7.2"/>
      <sheetName val="3.2.3"/>
      <sheetName val="4.1.1z"/>
      <sheetName val="4.2.1z"/>
      <sheetName val="4.3.1z"/>
      <sheetName val="4.4.1z"/>
      <sheetName val="4.5.1z"/>
      <sheetName val="4.1.1 "/>
      <sheetName val="4.1.1  (5)"/>
      <sheetName val="4.1.1  (3)"/>
      <sheetName val="4.1.1  (4)"/>
      <sheetName val="4.1.1  (2)"/>
      <sheetName val="4.1.1  (6)"/>
      <sheetName val="4.1.2"/>
      <sheetName val="4.1.2 "/>
      <sheetName val="4.1.3"/>
      <sheetName val="4.1.4"/>
      <sheetName val="4.1.5"/>
      <sheetName val="4.1.6"/>
      <sheetName val="4.1.7"/>
      <sheetName val="4.1.8"/>
      <sheetName val="4.1.9"/>
      <sheetName val="4.2.6"/>
      <sheetName val="4.2.7"/>
      <sheetName val="4.5.2"/>
      <sheetName val="4.5.2 "/>
      <sheetName val="5.1.1 "/>
      <sheetName val="5.1.1(2)"/>
      <sheetName val="5.1.2 "/>
      <sheetName val="5.1.2  (2)"/>
      <sheetName val="5.1.3 "/>
      <sheetName val="5.1.4"/>
      <sheetName val="5.1.5"/>
      <sheetName val="5.1.6"/>
      <sheetName val="5.1.7"/>
      <sheetName val="5.1.8"/>
      <sheetName val="5.1.9"/>
      <sheetName val="5.1.10"/>
      <sheetName val="5.1.11"/>
      <sheetName val="5.1.12"/>
      <sheetName val="5.1.13"/>
      <sheetName val="5.1.14"/>
      <sheetName val="5.1.15"/>
      <sheetName val="5.1.16"/>
      <sheetName val="5.1.17"/>
      <sheetName val="5.1.18"/>
      <sheetName val="5.2.4 "/>
      <sheetName val="5.2.18"/>
      <sheetName val="5.2.20"/>
      <sheetName val="5.2.21"/>
      <sheetName val="5.3.6"/>
      <sheetName val="5.3.1 "/>
      <sheetName val="5.3.1.1"/>
      <sheetName val="6.1.1"/>
      <sheetName val="6.1.2"/>
      <sheetName val="6.1.3"/>
      <sheetName val="6.1.3.1"/>
      <sheetName val="6.2.3"/>
      <sheetName val="6.3.3"/>
      <sheetName val="6.3.3.1"/>
      <sheetName val="6.5.1"/>
      <sheetName val="6.5.2"/>
      <sheetName val="6.5.3"/>
      <sheetName val="6.5.4"/>
      <sheetName val="6.5.4.1"/>
      <sheetName val="6.5.5"/>
      <sheetName val="7.0.1"/>
      <sheetName val="7.0.2"/>
      <sheetName val="7.0.3"/>
      <sheetName val="8.1.1.1"/>
      <sheetName val="8.1.1.2"/>
      <sheetName val="8.1.1.3"/>
      <sheetName val="8.1.1.4"/>
      <sheetName val="8.1.1.5"/>
      <sheetName val="8.1.1.6"/>
      <sheetName val="8.1.1.7"/>
      <sheetName val="8.1.1.8"/>
      <sheetName val="8.1.2.1"/>
      <sheetName val="8.1.2.2"/>
      <sheetName val="8.1.2.3"/>
      <sheetName val="8.1.2.4"/>
      <sheetName val="8.1.2.5"/>
      <sheetName val="8.1.2.6"/>
      <sheetName val="8.1.2.7"/>
      <sheetName val="8.1.2.8"/>
      <sheetName val="8.1.2.9"/>
      <sheetName val="8.2.2.4"/>
      <sheetName val="4.1.1"/>
      <sheetName val="4.2.1"/>
      <sheetName val="4.3.1"/>
      <sheetName val="4.4.1"/>
      <sheetName val="1.8.1,2"/>
      <sheetName val="1.8.3.1"/>
      <sheetName val="1.8.3.2,3"/>
      <sheetName val="1.8.3.4,5"/>
      <sheetName val="1.8.3.6,7"/>
      <sheetName val="1.8.3.8,9"/>
      <sheetName val="2.0.3,4"/>
      <sheetName val="2.0.5,6"/>
      <sheetName val="4.5.2z "/>
      <sheetName val="5.2-5 (6)"/>
      <sheetName val="4.6-1"/>
      <sheetName val="4.6-2"/>
      <sheetName val="4.6-3"/>
      <sheetName val="4.7"/>
      <sheetName val="5.5J"/>
      <sheetName val="费率"/>
      <sheetName val="工长"/>
      <sheetName val="高级工"/>
      <sheetName val="中级工"/>
      <sheetName val="初级工"/>
      <sheetName val="费率 "/>
      <sheetName val="辅助材料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工程量清单表"/>
      <sheetName val="台时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指标表"/>
      <sheetName val="总概算（1）"/>
      <sheetName val="综合概算表（2）"/>
      <sheetName val="建筑（3）"/>
      <sheetName val="机电(4)"/>
      <sheetName val="金结(5)"/>
      <sheetName val="临时（6）"/>
      <sheetName val="独立费用（7）"/>
      <sheetName val="分年投资"/>
      <sheetName val="建筑单价汇总(9)"/>
      <sheetName val="安装单价汇总(10)"/>
      <sheetName val="主材汇总表（11）"/>
      <sheetName val="次要材料（12）"/>
      <sheetName val="机械台班汇总(13)"/>
      <sheetName val="工程量汇总（14）"/>
      <sheetName val="材料汇总（15）"/>
      <sheetName val="工日汇总（16）"/>
      <sheetName val="进单价材料价格"/>
      <sheetName val="机械台班"/>
      <sheetName val="工资附1 "/>
      <sheetName val="运杂费附2"/>
      <sheetName val="主材计算价格附3"/>
      <sheetName val="风附4"/>
      <sheetName val="水附4"/>
      <sheetName val="电附4"/>
      <sheetName val="砂石备料附5  (2)"/>
      <sheetName val="骨单续附5"/>
      <sheetName val="临时工程量"/>
      <sheetName val="砼材料价格计算书附6"/>
      <sheetName val="土建单价附7"/>
      <sheetName val="运输续附7"/>
      <sheetName val="安装单价附8"/>
      <sheetName val="征地汇总"/>
      <sheetName val="费用计算附9"/>
      <sheetName val="经常费附10 "/>
      <sheetName val="管理单位准备费附11"/>
      <sheetName val="炸药价格"/>
      <sheetName val="资金流量"/>
      <sheetName val="资金计算"/>
      <sheetName val="补偿概算"/>
      <sheetName val="补偿 "/>
      <sheetName val="费率"/>
      <sheetName val="材料费调差指标"/>
      <sheetName val="机械费调差指标"/>
      <sheetName val="设备"/>
      <sheetName val="内插表"/>
      <sheetName val="工程量清单表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人工、主要材料及机具、设备安排"/>
      <sheetName val="主体土石方"/>
      <sheetName val="Sheet1"/>
      <sheetName val="构造物K(汇总)"/>
      <sheetName val="基础"/>
      <sheetName val="取费费率表"/>
      <sheetName val="混凝土、砂浆材料用量计算表"/>
      <sheetName val="机械台班预算单价计算表"/>
      <sheetName val="主要材料预算价格计算表"/>
      <sheetName val="#REF"/>
      <sheetName val="费率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前后面积对比表"/>
      <sheetName val="耕地复垦方向的评价标准及权重"/>
      <sheetName val="林地复垦方向的评价标准及权重"/>
      <sheetName val="草地复垦方向的评价标准及权重"/>
      <sheetName val="临时占地土地质量状况"/>
      <sheetName val="耕地方向评价表"/>
      <sheetName val="林地方向评价表"/>
      <sheetName val="评价总表"/>
      <sheetName val="工程措施汇总表 (2)"/>
      <sheetName val="工程措施汇总表"/>
      <sheetName val="占地情况"/>
      <sheetName val="预算封面"/>
      <sheetName val="建设规模及总概算"/>
      <sheetName val="预算总表"/>
      <sheetName val="工程施工费预算表"/>
      <sheetName val="直接费预算表"/>
      <sheetName val="直接工程费"/>
      <sheetName val="间接费估算表"/>
      <sheetName val="其他费用估算表"/>
      <sheetName val="前期工作费"/>
      <sheetName val="竣工验收费"/>
      <sheetName val="业主管理费"/>
      <sheetName val="工程监理费"/>
      <sheetName val="不可预见费"/>
      <sheetName val="机械台班预算单价"/>
      <sheetName val="材料价格表"/>
      <sheetName val="综合单价分析表"/>
      <sheetName val="Sheet1"/>
      <sheetName val="Sheet2"/>
      <sheetName val="Sheet3"/>
      <sheetName val="Sheet4"/>
      <sheetName val="Sheet5"/>
      <sheetName val="14附表1"/>
      <sheetName val="材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勘设"/>
      <sheetName val="工程总表"/>
      <sheetName val="总表"/>
      <sheetName val="建筑"/>
      <sheetName val="机电"/>
      <sheetName val="金结"/>
      <sheetName val="临时"/>
      <sheetName val="费用"/>
      <sheetName val="分年"/>
      <sheetName val="对比总表"/>
      <sheetName val="方案对比"/>
      <sheetName val="泵房对比"/>
      <sheetName val="资金流"/>
      <sheetName val="资金流计"/>
      <sheetName val="建单汇"/>
      <sheetName val="安单汇"/>
      <sheetName val="材料用量"/>
      <sheetName val="建单"/>
      <sheetName val="砼"/>
      <sheetName val="子单"/>
      <sheetName val="安单"/>
      <sheetName val="主材汇"/>
      <sheetName val="次材"/>
      <sheetName val="台汇"/>
      <sheetName val="人"/>
      <sheetName val="运杂"/>
      <sheetName val="主材计"/>
      <sheetName val="电风水"/>
      <sheetName val="基础"/>
      <sheetName val="设"/>
      <sheetName val="材料量"/>
      <sheetName val="工时"/>
      <sheetName val="台时"/>
      <sheetName val="细"/>
      <sheetName val="设备运杂费率"/>
      <sheetName val="费率"/>
      <sheetName val="配比换算系数"/>
      <sheetName val="配比库"/>
      <sheetName val="mb"/>
      <sheetName val="调整系数"/>
      <sheetName val="征地"/>
      <sheetName val="砂单"/>
      <sheetName val="料场规"/>
      <sheetName val="指标"/>
      <sheetName val="工程量"/>
      <sheetName val="材料"/>
      <sheetName val="综合费率"/>
      <sheetName val="台班费"/>
      <sheetName val="材价"/>
      <sheetName val="综合单价分析表"/>
      <sheetName val="单价◆专项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(m1)_(m2)_(m3)"/>
      <sheetName val="指标汇总对(4-1) "/>
      <sheetName val="指标汇总对(农村用表)调概用"/>
      <sheetName val="彭水土地单价"/>
      <sheetName val="土地单价(5-1)"/>
      <sheetName val="彭水房屋单价(5-2)"/>
      <sheetName val="设施及副业单价(5-3)"/>
      <sheetName val="企业对比表(5-6-1)"/>
      <sheetName val="公路对比(5-6-2)"/>
      <sheetName val="企业计算表"/>
      <sheetName val="企业"/>
      <sheetName val="沙底沟电站"/>
      <sheetName val="沙底沟电站 (原始)"/>
      <sheetName val="码头"/>
      <sheetName val="11-13-2最终"/>
      <sheetName val="集镇调概"/>
      <sheetName val="集镇基础设施"/>
      <sheetName val="全库投资与核准对比"/>
      <sheetName val="滑坡"/>
      <sheetName val="库底清理10327"/>
      <sheetName val="沿河算投资房屋面积"/>
      <sheetName val="综合单价分析表"/>
      <sheetName val="材料价格表"/>
      <sheetName val="机械台班预算单价"/>
      <sheetName val="建单汇"/>
      <sheetName val="单价◆专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1">
      <selection activeCell="C8" sqref="C8"/>
    </sheetView>
  </sheetViews>
  <sheetFormatPr defaultColWidth="9.00390625" defaultRowHeight="19.5" customHeight="1"/>
  <cols>
    <col min="1" max="1" width="5.625" style="4" customWidth="1"/>
    <col min="2" max="2" width="32.375" style="4" customWidth="1"/>
    <col min="3" max="3" width="15.75390625" style="5" customWidth="1"/>
    <col min="4" max="4" width="12.125" style="5" hidden="1" customWidth="1"/>
    <col min="5" max="5" width="11.375" style="5" hidden="1" customWidth="1"/>
    <col min="6" max="6" width="10.00390625" style="5" hidden="1" customWidth="1"/>
    <col min="7" max="7" width="25.25390625" style="5" customWidth="1"/>
    <col min="8" max="8" width="11.125" style="4" bestFit="1" customWidth="1"/>
    <col min="9" max="9" width="9.00390625" style="4" customWidth="1"/>
    <col min="10" max="11" width="12.875" style="4" customWidth="1"/>
    <col min="12" max="12" width="11.50390625" style="4" customWidth="1"/>
    <col min="13" max="13" width="10.125" style="4" bestFit="1" customWidth="1"/>
    <col min="14" max="14" width="9.00390625" style="4" customWidth="1"/>
    <col min="15" max="17" width="11.125" style="4" bestFit="1" customWidth="1"/>
    <col min="18" max="16384" width="9.00390625" style="4" customWidth="1"/>
  </cols>
  <sheetData>
    <row r="1" spans="1:2" ht="33.75" customHeight="1">
      <c r="A1" s="6" t="s">
        <v>0</v>
      </c>
      <c r="B1" s="6"/>
    </row>
    <row r="2" spans="1:7" s="1" customFormat="1" ht="60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27" customHeight="1">
      <c r="A3" s="8" t="s">
        <v>2</v>
      </c>
      <c r="B3" s="30" t="s">
        <v>3</v>
      </c>
      <c r="C3" s="9" t="s">
        <v>4</v>
      </c>
      <c r="D3" s="10"/>
      <c r="E3" s="10"/>
      <c r="F3" s="10"/>
      <c r="G3" s="11"/>
    </row>
    <row r="4" spans="1:11" s="1" customFormat="1" ht="27" customHeight="1">
      <c r="A4" s="8"/>
      <c r="B4" s="8"/>
      <c r="C4" s="12" t="s">
        <v>5</v>
      </c>
      <c r="D4" s="12" t="s">
        <v>6</v>
      </c>
      <c r="E4" s="13" t="s">
        <v>7</v>
      </c>
      <c r="F4" s="12" t="s">
        <v>8</v>
      </c>
      <c r="G4" s="12" t="s">
        <v>9</v>
      </c>
      <c r="J4" s="26"/>
      <c r="K4" s="26"/>
    </row>
    <row r="5" spans="1:11" s="2" customFormat="1" ht="27" customHeight="1">
      <c r="A5" s="14" t="s">
        <v>10</v>
      </c>
      <c r="B5" s="15" t="s">
        <v>11</v>
      </c>
      <c r="C5" s="14"/>
      <c r="D5" s="14"/>
      <c r="E5" s="14"/>
      <c r="F5" s="14"/>
      <c r="G5" s="16"/>
      <c r="K5" s="27"/>
    </row>
    <row r="6" spans="1:11" s="2" customFormat="1" ht="27" customHeight="1">
      <c r="A6" s="17"/>
      <c r="B6" s="18" t="s">
        <v>12</v>
      </c>
      <c r="C6" s="17">
        <v>3917.83</v>
      </c>
      <c r="D6" s="19">
        <v>4099.42</v>
      </c>
      <c r="E6" s="19"/>
      <c r="F6" s="17"/>
      <c r="G6" s="17">
        <v>4136.24</v>
      </c>
      <c r="J6" s="28"/>
      <c r="K6" s="28"/>
    </row>
    <row r="7" spans="1:11" s="2" customFormat="1" ht="27" customHeight="1">
      <c r="A7" s="17"/>
      <c r="B7" s="18" t="s">
        <v>13</v>
      </c>
      <c r="C7" s="17">
        <v>1966.21</v>
      </c>
      <c r="D7" s="19">
        <v>465.65</v>
      </c>
      <c r="E7" s="19">
        <v>1520.69</v>
      </c>
      <c r="F7" s="17"/>
      <c r="G7" s="17">
        <v>1986.34</v>
      </c>
      <c r="J7" s="28"/>
      <c r="K7" s="28"/>
    </row>
    <row r="8" spans="1:11" s="2" customFormat="1" ht="27" customHeight="1">
      <c r="A8" s="17"/>
      <c r="B8" s="18" t="s">
        <v>14</v>
      </c>
      <c r="C8" s="17">
        <v>101.4</v>
      </c>
      <c r="D8" s="19">
        <v>9.76</v>
      </c>
      <c r="E8" s="19">
        <v>90.92</v>
      </c>
      <c r="F8" s="17"/>
      <c r="G8" s="17">
        <v>100.68</v>
      </c>
      <c r="J8" s="28"/>
      <c r="K8" s="28"/>
    </row>
    <row r="9" spans="1:11" s="2" customFormat="1" ht="27" customHeight="1">
      <c r="A9" s="17"/>
      <c r="B9" s="18" t="s">
        <v>15</v>
      </c>
      <c r="C9" s="17">
        <v>530.41</v>
      </c>
      <c r="D9" s="19">
        <v>474.41</v>
      </c>
      <c r="E9" s="19"/>
      <c r="F9" s="17"/>
      <c r="G9" s="17">
        <v>476.05</v>
      </c>
      <c r="J9" s="28"/>
      <c r="K9" s="28"/>
    </row>
    <row r="10" spans="1:11" s="2" customFormat="1" ht="27" customHeight="1">
      <c r="A10" s="17"/>
      <c r="B10" s="18" t="s">
        <v>16</v>
      </c>
      <c r="C10" s="17">
        <v>829.66</v>
      </c>
      <c r="D10" s="17"/>
      <c r="E10" s="19"/>
      <c r="F10" s="19">
        <v>680.57</v>
      </c>
      <c r="G10" s="17">
        <v>684.04</v>
      </c>
      <c r="J10" s="28"/>
      <c r="K10" s="28"/>
    </row>
    <row r="11" spans="1:11" s="2" customFormat="1" ht="27" customHeight="1">
      <c r="A11" s="17"/>
      <c r="B11" s="17" t="s">
        <v>17</v>
      </c>
      <c r="C11" s="17">
        <v>7345.51</v>
      </c>
      <c r="D11" s="19">
        <f aca="true" t="shared" si="0" ref="D11:G11">SUM(D6:D10)</f>
        <v>5049.24</v>
      </c>
      <c r="E11" s="19">
        <f t="shared" si="0"/>
        <v>1611.6100000000001</v>
      </c>
      <c r="F11" s="19">
        <f t="shared" si="0"/>
        <v>680.57</v>
      </c>
      <c r="G11" s="17">
        <f t="shared" si="0"/>
        <v>7383.35</v>
      </c>
      <c r="J11" s="28"/>
      <c r="K11" s="28"/>
    </row>
    <row r="12" spans="1:11" s="2" customFormat="1" ht="27" customHeight="1">
      <c r="A12" s="17"/>
      <c r="B12" s="17" t="s">
        <v>18</v>
      </c>
      <c r="C12" s="17">
        <v>367.28</v>
      </c>
      <c r="D12" s="17"/>
      <c r="E12" s="19"/>
      <c r="F12" s="19"/>
      <c r="G12" s="20">
        <v>369.1675</v>
      </c>
      <c r="J12" s="28"/>
      <c r="K12" s="28"/>
    </row>
    <row r="13" spans="1:11" s="2" customFormat="1" ht="27" customHeight="1">
      <c r="A13" s="17"/>
      <c r="B13" s="17" t="s">
        <v>19</v>
      </c>
      <c r="C13" s="17">
        <v>7712.79</v>
      </c>
      <c r="D13" s="17"/>
      <c r="E13" s="19"/>
      <c r="F13" s="17"/>
      <c r="G13" s="19">
        <f>SUM(G11:G12)</f>
        <v>7752.5175</v>
      </c>
      <c r="J13" s="28"/>
      <c r="K13" s="28"/>
    </row>
    <row r="14" spans="1:11" s="2" customFormat="1" ht="27" customHeight="1">
      <c r="A14" s="17"/>
      <c r="B14" s="17" t="s">
        <v>20</v>
      </c>
      <c r="C14" s="17">
        <v>7712.79</v>
      </c>
      <c r="D14" s="17"/>
      <c r="E14" s="19"/>
      <c r="F14" s="17"/>
      <c r="G14" s="19">
        <f>G13</f>
        <v>7752.5175</v>
      </c>
      <c r="J14" s="28"/>
      <c r="K14" s="28"/>
    </row>
    <row r="15" spans="1:11" s="2" customFormat="1" ht="27" customHeight="1">
      <c r="A15" s="12" t="s">
        <v>21</v>
      </c>
      <c r="B15" s="21" t="s">
        <v>22</v>
      </c>
      <c r="C15" s="12"/>
      <c r="D15" s="22"/>
      <c r="E15" s="22"/>
      <c r="F15" s="12"/>
      <c r="G15" s="22"/>
      <c r="J15" s="28"/>
      <c r="K15" s="28"/>
    </row>
    <row r="16" spans="1:11" s="2" customFormat="1" ht="27" customHeight="1">
      <c r="A16" s="12"/>
      <c r="B16" s="17" t="s">
        <v>19</v>
      </c>
      <c r="C16" s="17">
        <v>598.43</v>
      </c>
      <c r="D16" s="22"/>
      <c r="E16" s="22"/>
      <c r="F16" s="12"/>
      <c r="G16" s="19">
        <v>598.43</v>
      </c>
      <c r="J16" s="28"/>
      <c r="K16" s="28"/>
    </row>
    <row r="17" spans="1:11" s="3" customFormat="1" ht="27" customHeight="1">
      <c r="A17" s="12" t="s">
        <v>23</v>
      </c>
      <c r="B17" s="21" t="s">
        <v>24</v>
      </c>
      <c r="C17" s="12"/>
      <c r="D17" s="22"/>
      <c r="E17" s="22"/>
      <c r="F17" s="12"/>
      <c r="G17" s="23"/>
      <c r="J17" s="29"/>
      <c r="K17" s="28"/>
    </row>
    <row r="18" spans="1:11" s="2" customFormat="1" ht="27" customHeight="1">
      <c r="A18" s="24"/>
      <c r="B18" s="17" t="s">
        <v>19</v>
      </c>
      <c r="C18" s="17">
        <v>279.94</v>
      </c>
      <c r="D18" s="19"/>
      <c r="E18" s="19"/>
      <c r="F18" s="17"/>
      <c r="G18" s="19">
        <v>279.94</v>
      </c>
      <c r="J18" s="28"/>
      <c r="K18" s="28"/>
    </row>
    <row r="19" spans="1:11" s="3" customFormat="1" ht="27" customHeight="1">
      <c r="A19" s="25" t="s">
        <v>25</v>
      </c>
      <c r="B19" s="21" t="s">
        <v>26</v>
      </c>
      <c r="C19" s="12"/>
      <c r="D19" s="22"/>
      <c r="E19" s="22"/>
      <c r="F19" s="12"/>
      <c r="G19" s="23"/>
      <c r="J19" s="29"/>
      <c r="K19" s="28"/>
    </row>
    <row r="20" spans="1:11" s="2" customFormat="1" ht="27" customHeight="1">
      <c r="A20" s="17"/>
      <c r="B20" s="17" t="s">
        <v>19</v>
      </c>
      <c r="C20" s="17">
        <v>233.24</v>
      </c>
      <c r="D20" s="19"/>
      <c r="E20" s="19"/>
      <c r="F20" s="17"/>
      <c r="G20" s="17">
        <v>189.47</v>
      </c>
      <c r="J20" s="28"/>
      <c r="K20" s="28"/>
    </row>
    <row r="21" spans="1:11" s="2" customFormat="1" ht="27" customHeight="1">
      <c r="A21" s="12" t="s">
        <v>27</v>
      </c>
      <c r="B21" s="21" t="s">
        <v>28</v>
      </c>
      <c r="C21" s="12"/>
      <c r="D21" s="17"/>
      <c r="E21" s="17"/>
      <c r="F21" s="17"/>
      <c r="G21" s="17"/>
      <c r="J21" s="28"/>
      <c r="K21" s="28"/>
    </row>
    <row r="22" spans="1:11" s="2" customFormat="1" ht="27" customHeight="1">
      <c r="A22" s="17"/>
      <c r="B22" s="17" t="s">
        <v>29</v>
      </c>
      <c r="C22" s="17">
        <v>8824.4</v>
      </c>
      <c r="D22" s="17"/>
      <c r="E22" s="17"/>
      <c r="F22" s="17"/>
      <c r="G22" s="20">
        <f>G13+G18+G20+G16</f>
        <v>8820.3575</v>
      </c>
      <c r="J22" s="28"/>
      <c r="K22" s="28"/>
    </row>
    <row r="23" spans="1:11" s="2" customFormat="1" ht="27" customHeight="1">
      <c r="A23" s="17"/>
      <c r="B23" s="17" t="s">
        <v>20</v>
      </c>
      <c r="C23" s="17">
        <v>8824.4</v>
      </c>
      <c r="D23" s="17"/>
      <c r="E23" s="17"/>
      <c r="F23" s="17"/>
      <c r="G23" s="20">
        <f>G22</f>
        <v>8820.3575</v>
      </c>
      <c r="J23" s="28"/>
      <c r="K23" s="28"/>
    </row>
  </sheetData>
  <sheetProtection/>
  <mergeCells count="5">
    <mergeCell ref="A1:B1"/>
    <mergeCell ref="A2:G2"/>
    <mergeCell ref="C3:G3"/>
    <mergeCell ref="A3:A4"/>
    <mergeCell ref="B3:B4"/>
  </mergeCells>
  <printOptions horizontalCentered="1"/>
  <pageMargins left="0.5902777777777778" right="0.5902777777777778" top="0.9840277777777777" bottom="0.7513888888888889" header="0.3104166666666667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8jcdsm2</dc:creator>
  <cp:keywords/>
  <dc:description/>
  <cp:lastModifiedBy>哈喽</cp:lastModifiedBy>
  <dcterms:created xsi:type="dcterms:W3CDTF">2024-03-21T18:40:07Z</dcterms:created>
  <dcterms:modified xsi:type="dcterms:W3CDTF">2024-03-29T02:47:30Z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F6B6999C6EE6402185340AF68E93749C_13</vt:lpwstr>
  </property>
  <property fmtid="{D5CDD505-2E9C-101B-9397-08002B2CF9AE}" pid="4" name="KSOProductBuildV">
    <vt:lpwstr>2052-12.1.0.16250</vt:lpwstr>
  </property>
</Properties>
</file>